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rquintin\OneDrive - Analog Devices, Inc\Documents\"/>
    </mc:Choice>
  </mc:AlternateContent>
  <xr:revisionPtr revIDLastSave="38" documentId="14_{290B527B-07B2-47D5-837A-8A9EB115D6DA}" xr6:coauthVersionLast="44" xr6:coauthVersionMax="44" xr10:uidLastSave="{1C50C82A-D0BE-4C94-B7C4-6199F4221216}"/>
  <bookViews>
    <workbookView xWindow="28680" yWindow="795" windowWidth="19440" windowHeight="15000" xr2:uid="{9B68FE63-0980-4303-A770-E023A4B5935C}"/>
  </bookViews>
  <sheets>
    <sheet name="Active component" sheetId="1" r:id="rId1"/>
  </sheets>
  <externalReferences>
    <externalReference r:id="rId2"/>
  </externalReferences>
  <definedNames>
    <definedName name="AEC">#REF!</definedName>
    <definedName name="Dot">#REF!</definedName>
    <definedName name="Excel_BuiltIn__FilterDatabase_5">#REF!</definedName>
    <definedName name="Sprach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 i="1" l="1"/>
</calcChain>
</file>

<file path=xl/sharedStrings.xml><?xml version="1.0" encoding="utf-8"?>
<sst xmlns="http://schemas.openxmlformats.org/spreadsheetml/2006/main" count="5521" uniqueCount="550">
  <si>
    <t>-</t>
  </si>
  <si>
    <t>=&gt; Please mark 'NO' with 'x', default is 'YES'</t>
  </si>
  <si>
    <t>For "burn in" changes IOL or ELFR recommended</t>
  </si>
  <si>
    <t>*</t>
  </si>
  <si>
    <t>Glass Transition Temperature</t>
  </si>
  <si>
    <t>#</t>
  </si>
  <si>
    <t>Required for Schottky barrier changes.</t>
  </si>
  <si>
    <t>For epitaxial changes</t>
  </si>
  <si>
    <t>For contact changes</t>
  </si>
  <si>
    <t>For passivation changes</t>
  </si>
  <si>
    <t>For field termination changes</t>
  </si>
  <si>
    <t>For source or channel region changes</t>
  </si>
  <si>
    <t>Only for oxide etches or etches prior to oxidation</t>
  </si>
  <si>
    <t>Only for changes at the periphery</t>
  </si>
  <si>
    <t>Verify #2 (package) post</t>
  </si>
  <si>
    <t>If bond pads are affected</t>
  </si>
  <si>
    <t>For backside operation changes</t>
  </si>
  <si>
    <t>Z</t>
  </si>
  <si>
    <t>X-Ray</t>
  </si>
  <si>
    <t>X</t>
  </si>
  <si>
    <t>Steady State Mortality Rate</t>
  </si>
  <si>
    <t>S</t>
  </si>
  <si>
    <t>Spreading Resistance Profile</t>
  </si>
  <si>
    <t>R</t>
  </si>
  <si>
    <t>CV Plot (MOS only)</t>
  </si>
  <si>
    <t>P</t>
  </si>
  <si>
    <t>Power MOS/IGBT devices only</t>
  </si>
  <si>
    <t>M</t>
  </si>
  <si>
    <t>Infant Mortality Rate</t>
  </si>
  <si>
    <t>I</t>
  </si>
  <si>
    <t>Hermetic device only</t>
  </si>
  <si>
    <t>H</t>
  </si>
  <si>
    <t>Generic Data available</t>
  </si>
  <si>
    <t>G</t>
  </si>
  <si>
    <t>Finite Element Analysis</t>
  </si>
  <si>
    <t>F</t>
  </si>
  <si>
    <t>If Applicable</t>
  </si>
  <si>
    <t>E</t>
  </si>
  <si>
    <t>Only for Lead Finish change</t>
  </si>
  <si>
    <t>D</t>
  </si>
  <si>
    <t>Only for Leadframe Plating change</t>
  </si>
  <si>
    <t>C</t>
  </si>
  <si>
    <t xml:space="preserve"> </t>
  </si>
  <si>
    <t>If not laser etched</t>
  </si>
  <si>
    <t>B</t>
  </si>
  <si>
    <t>Acoustic Microscopy</t>
  </si>
  <si>
    <t>A</t>
  </si>
  <si>
    <t>No</t>
  </si>
  <si>
    <t>CONDITIONS</t>
  </si>
  <si>
    <t>x</t>
  </si>
  <si>
    <t>Only from non-100% burned-in parts</t>
  </si>
  <si>
    <t>Only for Solder Ball SMD</t>
  </si>
  <si>
    <t>T</t>
  </si>
  <si>
    <t>Wire diameter decrease</t>
  </si>
  <si>
    <t>Q</t>
  </si>
  <si>
    <t>Passivation and interlevel dielectric</t>
  </si>
  <si>
    <t>Passivation and gate oxide</t>
  </si>
  <si>
    <t>N</t>
  </si>
  <si>
    <t>For devices requiring PTC</t>
  </si>
  <si>
    <t>Lead free</t>
  </si>
  <si>
    <t>L</t>
  </si>
  <si>
    <t>EPROM or EEPROM</t>
  </si>
  <si>
    <t>J</t>
  </si>
  <si>
    <t>Hermetic only</t>
  </si>
  <si>
    <t>MEMS element only</t>
  </si>
  <si>
    <t>Thickness only</t>
  </si>
  <si>
    <t>Design rule change</t>
  </si>
  <si>
    <t>If bond to leadfinger</t>
  </si>
  <si>
    <t>For symbol rework, new cure time, temp</t>
  </si>
  <si>
    <t>Only for peripheral routing</t>
  </si>
  <si>
    <t xml:space="preserve">A letter or "●" indicates that performance of that stress test should be considered for the 
appropriate process change.
A @ recommended additionally by ZVEI </t>
  </si>
  <si>
    <t>PCN required.</t>
  </si>
  <si>
    <t>Information Note required.</t>
  </si>
  <si>
    <t>Not required.</t>
  </si>
  <si>
    <t>--</t>
  </si>
  <si>
    <t xml:space="preserve">Reason for exception of tests and/or usage of generic data: </t>
  </si>
  <si>
    <t xml:space="preserve">Suppliers performed tests (mark with an 'X' for done  or 'G' for generic) </t>
  </si>
  <si>
    <t>Tests, which should be considered for the appropriate process change after selection of condition table.</t>
  </si>
  <si>
    <t>Tests, which should be considered for the appropriate process change.</t>
  </si>
  <si>
    <t xml:space="preserve">Parameter Analysis: Delta correlation
* For "burn in" changes ELFR recommended </t>
  </si>
  <si>
    <t>●</t>
  </si>
  <si>
    <r>
      <rPr>
        <b/>
        <sz val="10"/>
        <rFont val="Arial"/>
        <family val="2"/>
      </rPr>
      <t>(--):</t>
    </r>
    <r>
      <rPr>
        <sz val="10"/>
        <rFont val="Arial"/>
        <family val="2"/>
      </rPr>
      <t xml:space="preserve"> e.g. test implemented without customer requirement
</t>
    </r>
    <r>
      <rPr>
        <b/>
        <sz val="10"/>
        <rFont val="Arial"/>
        <family val="2"/>
      </rPr>
      <t>(P):</t>
    </r>
    <r>
      <rPr>
        <sz val="10"/>
        <rFont val="Arial"/>
        <family val="2"/>
      </rPr>
      <t xml:space="preserve"> e.g. reduction from three temperature measurements to two temperature measurements
e.g. change in burn in / run in process.</t>
    </r>
  </si>
  <si>
    <r>
      <t xml:space="preserve">e.g. test flow block, reduction from three temperature measurements to two temperature measurements, change in burn in / run in process.
</t>
    </r>
    <r>
      <rPr>
        <b/>
        <sz val="10"/>
        <rFont val="Arial"/>
        <family val="2"/>
      </rPr>
      <t>(--):</t>
    </r>
    <r>
      <rPr>
        <sz val="10"/>
        <rFont val="Arial"/>
        <family val="2"/>
      </rPr>
      <t xml:space="preserve"> If change does not influence the integrity of the final product.
</t>
    </r>
    <r>
      <rPr>
        <b/>
        <sz val="10"/>
        <rFont val="Arial"/>
        <family val="2"/>
      </rPr>
      <t>(P):</t>
    </r>
    <r>
      <rPr>
        <sz val="10"/>
        <rFont val="Arial"/>
        <family val="2"/>
      </rPr>
      <t xml:space="preserve"> If impact on product integrity is anticipated.</t>
    </r>
  </si>
  <si>
    <r>
      <t>Change of the test coverage</t>
    </r>
    <r>
      <rPr>
        <sz val="10"/>
        <rFont val="Arial"/>
        <family val="2"/>
      </rPr>
      <t>/testing process flow used by the supplier to ensure data sheet compliance (e.g. elimination/addition of electrical measurement/test flow block; relaxation/enhancement of monitoring procedure or sampling)</t>
    </r>
  </si>
  <si>
    <t>SEM-QG-01</t>
  </si>
  <si>
    <t>Q-GATE</t>
  </si>
  <si>
    <t>Headings</t>
  </si>
  <si>
    <t>Gage R&amp;R / delta correlation</t>
  </si>
  <si>
    <t>Check if any other type of process change is applicable due to the transfer</t>
  </si>
  <si>
    <t>Dual source strategy</t>
  </si>
  <si>
    <t>Tester transfer or relocation. 
Check impact on SEM-AN-01
 Includes transfer as well as additional site.</t>
  </si>
  <si>
    <t>Move of all or part of electrical wafer test and/or final test to a different test site.</t>
  </si>
  <si>
    <t>SEM-TF-01</t>
  </si>
  <si>
    <t>TEST FLOW</t>
  </si>
  <si>
    <t>Change of tester platform with differences in HW or SW that makes a change in test concept necessary (only in case of bare die: final test means wafer test).</t>
  </si>
  <si>
    <t>Change in final test equipment type leading to a different test concept.</t>
  </si>
  <si>
    <t>SEM-EQ-03</t>
  </si>
  <si>
    <r>
      <rPr>
        <b/>
        <sz val="10"/>
        <rFont val="Arial"/>
        <family val="2"/>
      </rPr>
      <t xml:space="preserve">(--): </t>
    </r>
    <r>
      <rPr>
        <sz val="10"/>
        <rFont val="Arial"/>
        <family val="2"/>
      </rPr>
      <t xml:space="preserve">e.g. extension of existing equipment pool
</t>
    </r>
    <r>
      <rPr>
        <b/>
        <sz val="10"/>
        <rFont val="Arial"/>
        <family val="2"/>
      </rPr>
      <t>(P):</t>
    </r>
    <r>
      <rPr>
        <sz val="10"/>
        <rFont val="Arial"/>
        <family val="2"/>
      </rPr>
      <t xml:space="preserve"> e.g. extension of dedicated equipment in case basic technology still need to be proven</t>
    </r>
  </si>
  <si>
    <r>
      <t xml:space="preserve">PCN required for dedicated equipment for sensitive component production.
</t>
    </r>
    <r>
      <rPr>
        <b/>
        <sz val="10"/>
        <rFont val="Arial"/>
        <family val="2"/>
      </rPr>
      <t xml:space="preserve">(--): </t>
    </r>
    <r>
      <rPr>
        <sz val="10"/>
        <rFont val="Arial"/>
        <family val="2"/>
      </rPr>
      <t xml:space="preserve">If change does not influence the integrity of the final product.
</t>
    </r>
    <r>
      <rPr>
        <b/>
        <sz val="10"/>
        <rFont val="Arial"/>
        <family val="2"/>
      </rPr>
      <t>(P):</t>
    </r>
    <r>
      <rPr>
        <sz val="10"/>
        <rFont val="Arial"/>
        <family val="2"/>
      </rPr>
      <t xml:space="preserve"> If impact on product integrity is anticipated.</t>
    </r>
  </si>
  <si>
    <r>
      <t xml:space="preserve">Production from a new equipment/tool which uses the same basic technology (replacement equipment or extension of existing equipment pool) </t>
    </r>
    <r>
      <rPr>
        <sz val="10"/>
        <rFont val="Arial"/>
        <family val="2"/>
      </rPr>
      <t>without change of process.</t>
    </r>
  </si>
  <si>
    <t>SEM-EQ-02</t>
  </si>
  <si>
    <t>Affected process change is to check.</t>
  </si>
  <si>
    <t>Change from single wafer to batch process (e.g. over pad metalization)
e.g. dambar cutting (mechanical to laser cutting)</t>
  </si>
  <si>
    <t>Change in process technique which is not already covered above.</t>
  </si>
  <si>
    <r>
      <t xml:space="preserve">Production from a new equipment/tool which uses a different basic technology </t>
    </r>
    <r>
      <rPr>
        <sz val="10"/>
        <rFont val="Arial"/>
        <family val="2"/>
      </rPr>
      <t>or which due to its unique form or function can be expected to influence the integrity of the final product</t>
    </r>
  </si>
  <si>
    <t>SEM-EQ-01</t>
  </si>
  <si>
    <t>EQUIPMENT</t>
  </si>
  <si>
    <r>
      <rPr>
        <b/>
        <sz val="10"/>
        <rFont val="Arial"/>
        <family val="2"/>
      </rPr>
      <t>(I)</t>
    </r>
    <r>
      <rPr>
        <sz val="10"/>
        <rFont val="Arial"/>
        <family val="2"/>
      </rPr>
      <t xml:space="preserve"> e.g. additional information (RoHS stamp)
</t>
    </r>
    <r>
      <rPr>
        <b/>
        <sz val="10"/>
        <rFont val="Arial"/>
        <family val="2"/>
      </rPr>
      <t>(P)</t>
    </r>
    <r>
      <rPr>
        <sz val="10"/>
        <rFont val="Arial"/>
        <family val="2"/>
      </rPr>
      <t xml:space="preserve"> e.g. change of defined nomenclature for data processing</t>
    </r>
  </si>
  <si>
    <r>
      <t xml:space="preserve">Change of labelling also on reel.
</t>
    </r>
    <r>
      <rPr>
        <b/>
        <sz val="10"/>
        <rFont val="Arial"/>
        <family val="2"/>
      </rPr>
      <t>(I):</t>
    </r>
    <r>
      <rPr>
        <sz val="10"/>
        <rFont val="Arial"/>
        <family val="2"/>
      </rPr>
      <t xml:space="preserve"> Change of material label without impact on barcode.
</t>
    </r>
    <r>
      <rPr>
        <b/>
        <sz val="10"/>
        <rFont val="Arial"/>
        <family val="2"/>
      </rPr>
      <t>(P):</t>
    </r>
    <r>
      <rPr>
        <sz val="10"/>
        <rFont val="Arial"/>
        <family val="2"/>
      </rPr>
      <t xml:space="preserve"> Changes of material label information which affects data processing at customer.</t>
    </r>
  </si>
  <si>
    <t>Change of labelling</t>
  </si>
  <si>
    <t>SEM-PS-04</t>
  </si>
  <si>
    <t>Change of carrier (tray, reel)</t>
  </si>
  <si>
    <t>SEM-PS-03</t>
  </si>
  <si>
    <t xml:space="preserve"> *</t>
  </si>
  <si>
    <t>Change of dry pack requirements (e.g. change of MSL)</t>
  </si>
  <si>
    <t xml:space="preserve">Dry pack requirements change </t>
  </si>
  <si>
    <t>SEM-PS-02</t>
  </si>
  <si>
    <t>Packing/shipping specification change.</t>
  </si>
  <si>
    <t>Packing/shipping specification change</t>
  </si>
  <si>
    <t>SEM-PS-01</t>
  </si>
  <si>
    <t>PACKING/SHIPPING</t>
  </si>
  <si>
    <t>A,#</t>
  </si>
  <si>
    <r>
      <rPr>
        <b/>
        <sz val="10"/>
        <rFont val="Arial"/>
        <family val="2"/>
      </rPr>
      <t>(--):</t>
    </r>
    <r>
      <rPr>
        <sz val="10"/>
        <rFont val="Arial"/>
        <family val="2"/>
      </rPr>
      <t xml:space="preserve"> e.g. tuning within process specification</t>
    </r>
  </si>
  <si>
    <r>
      <t xml:space="preserve">Change in process technique for molding / encapsulation.
</t>
    </r>
    <r>
      <rPr>
        <b/>
        <sz val="10"/>
        <rFont val="Arial"/>
        <family val="2"/>
      </rPr>
      <t>(--):</t>
    </r>
    <r>
      <rPr>
        <sz val="10"/>
        <rFont val="Arial"/>
        <family val="2"/>
      </rPr>
      <t xml:space="preserve"> If the change in process does not influence the integrity of the final product.
</t>
    </r>
    <r>
      <rPr>
        <b/>
        <sz val="10"/>
        <rFont val="Arial"/>
        <family val="2"/>
      </rPr>
      <t>(P):</t>
    </r>
    <r>
      <rPr>
        <sz val="10"/>
        <rFont val="Arial"/>
        <family val="2"/>
      </rPr>
      <t xml:space="preserve"> If impact on product integrity is anticipated.</t>
    </r>
  </si>
  <si>
    <t>Molding / Encapsulation process</t>
  </si>
  <si>
    <t>SEM-PA-21</t>
  </si>
  <si>
    <r>
      <rPr>
        <b/>
        <sz val="10"/>
        <rFont val="Arial"/>
        <family val="2"/>
      </rPr>
      <t>(--):</t>
    </r>
    <r>
      <rPr>
        <sz val="10"/>
        <rFont val="Arial"/>
        <family val="2"/>
      </rPr>
      <t xml:space="preserve"> e.g. change of cleaning time.</t>
    </r>
  </si>
  <si>
    <r>
      <t xml:space="preserve">Change in process technique for die preparation / cleaning
</t>
    </r>
    <r>
      <rPr>
        <b/>
        <sz val="10"/>
        <rFont val="Arial"/>
        <family val="2"/>
      </rPr>
      <t>(--):</t>
    </r>
    <r>
      <rPr>
        <sz val="10"/>
        <rFont val="Arial"/>
        <family val="2"/>
      </rPr>
      <t xml:space="preserve"> If the change in process does not influence the integrity of the final product.
</t>
    </r>
    <r>
      <rPr>
        <b/>
        <sz val="10"/>
        <rFont val="Arial"/>
        <family val="2"/>
      </rPr>
      <t>(P):</t>
    </r>
    <r>
      <rPr>
        <sz val="10"/>
        <rFont val="Arial"/>
        <family val="2"/>
      </rPr>
      <t xml:space="preserve"> If impact on product integrity is anticipated.</t>
    </r>
  </si>
  <si>
    <t>Die Preparation / Clean</t>
  </si>
  <si>
    <t>SEM-PA-20</t>
  </si>
  <si>
    <r>
      <rPr>
        <b/>
        <sz val="10"/>
        <rFont val="Arial"/>
        <family val="2"/>
      </rPr>
      <t>(--):</t>
    </r>
    <r>
      <rPr>
        <sz val="10"/>
        <rFont val="Arial"/>
        <family val="2"/>
      </rPr>
      <t xml:space="preserve"> e.g. change of kerf width
</t>
    </r>
    <r>
      <rPr>
        <b/>
        <sz val="10"/>
        <rFont val="Arial"/>
        <family val="2"/>
      </rPr>
      <t>(P):</t>
    </r>
    <r>
      <rPr>
        <sz val="10"/>
        <rFont val="Arial"/>
        <family val="2"/>
      </rPr>
      <t xml:space="preserve"> e.g. change from sawing to laser cut</t>
    </r>
  </si>
  <si>
    <r>
      <t xml:space="preserve">Separation process from single wafer to dies. 
</t>
    </r>
    <r>
      <rPr>
        <b/>
        <sz val="10"/>
        <rFont val="Arial"/>
        <family val="2"/>
      </rPr>
      <t>(--):</t>
    </r>
    <r>
      <rPr>
        <sz val="10"/>
        <rFont val="Arial"/>
        <family val="2"/>
      </rPr>
      <t xml:space="preserve"> If the change in process does not influence the integrity of the final product.
</t>
    </r>
    <r>
      <rPr>
        <b/>
        <sz val="10"/>
        <rFont val="Arial"/>
        <family val="2"/>
      </rPr>
      <t>(P):</t>
    </r>
    <r>
      <rPr>
        <sz val="10"/>
        <rFont val="Arial"/>
        <family val="2"/>
      </rPr>
      <t xml:space="preserve"> If impact on product integrity is anticipated.</t>
    </r>
  </si>
  <si>
    <t>Die scribe or separation</t>
  </si>
  <si>
    <t>SEM-PA-19</t>
  </si>
  <si>
    <t>Whisker tests have to be done on monitoring basis!
AEC-Q100: "For broad changes that involve multiple attributes (e.g., site, materials, processes), refer to section A1.3 of this appendix and section 2.3 of Q100, which allows for the selection of worst-case test vehicles to cover all the possible permutations."</t>
  </si>
  <si>
    <t>A,I,S,X,#</t>
  </si>
  <si>
    <r>
      <rPr>
        <b/>
        <sz val="10"/>
        <rFont val="Arial"/>
        <family val="2"/>
      </rPr>
      <t>A</t>
    </r>
    <r>
      <rPr>
        <sz val="10"/>
        <rFont val="Arial"/>
        <family val="2"/>
      </rPr>
      <t xml:space="preserve"> or </t>
    </r>
    <r>
      <rPr>
        <b/>
        <sz val="10"/>
        <rFont val="Arial"/>
        <family val="2"/>
      </rPr>
      <t>B</t>
    </r>
    <r>
      <rPr>
        <sz val="10"/>
        <rFont val="Arial"/>
        <family val="2"/>
      </rPr>
      <t xml:space="preserve">: impact on other type of changes described under </t>
    </r>
    <r>
      <rPr>
        <b/>
        <sz val="10"/>
        <rFont val="Arial"/>
        <family val="2"/>
      </rPr>
      <t>PROCESS  ASSEMBLY</t>
    </r>
    <r>
      <rPr>
        <sz val="10"/>
        <rFont val="Arial"/>
        <family val="2"/>
      </rPr>
      <t xml:space="preserve"> and </t>
    </r>
    <r>
      <rPr>
        <b/>
        <sz val="10"/>
        <rFont val="Arial"/>
        <family val="2"/>
      </rPr>
      <t>SEM-EQ-01</t>
    </r>
    <r>
      <rPr>
        <sz val="10"/>
        <rFont val="Arial"/>
        <family val="2"/>
      </rPr>
      <t>.
Check if any other type of process change is applicable due to the transfer</t>
    </r>
  </si>
  <si>
    <t>e.g. dual source / fab strategy</t>
  </si>
  <si>
    <t>Assembly transfer or relocation.
 Includes transfer as well as additional site.</t>
  </si>
  <si>
    <t xml:space="preserve"> Move all or parts of production to a different assembly site.</t>
  </si>
  <si>
    <t>SEM-PA-18</t>
  </si>
  <si>
    <t>Qualification depends on specific change.</t>
  </si>
  <si>
    <r>
      <rPr>
        <b/>
        <sz val="10"/>
        <rFont val="Arial"/>
        <family val="2"/>
      </rPr>
      <t>(--):</t>
    </r>
    <r>
      <rPr>
        <sz val="10"/>
        <rFont val="Arial"/>
        <family val="2"/>
      </rPr>
      <t xml:space="preserve"> e.g. additional cleaning step 
e.g. deletion of optical inspection
</t>
    </r>
    <r>
      <rPr>
        <b/>
        <sz val="10"/>
        <rFont val="Arial"/>
        <family val="2"/>
      </rPr>
      <t>(P):</t>
    </r>
    <r>
      <rPr>
        <sz val="10"/>
        <rFont val="Arial"/>
        <family val="2"/>
      </rPr>
      <t xml:space="preserve"> e.g. change lead finishing pre trim &amp; form to post trim &amp; form</t>
    </r>
  </si>
  <si>
    <r>
      <rPr>
        <b/>
        <sz val="10"/>
        <rFont val="Arial"/>
        <family val="2"/>
      </rPr>
      <t xml:space="preserve">(--): </t>
    </r>
    <r>
      <rPr>
        <sz val="10"/>
        <rFont val="Arial"/>
        <family val="2"/>
      </rPr>
      <t xml:space="preserve">no influence in final product integrity or </t>
    </r>
    <r>
      <rPr>
        <i/>
        <sz val="10"/>
        <rFont val="Arial"/>
        <family val="2"/>
      </rPr>
      <t>specified sequence</t>
    </r>
    <r>
      <rPr>
        <sz val="10"/>
        <rFont val="Arial"/>
        <family val="2"/>
      </rPr>
      <t xml:space="preserve">
</t>
    </r>
    <r>
      <rPr>
        <b/>
        <sz val="10"/>
        <rFont val="Arial"/>
        <family val="2"/>
      </rPr>
      <t>(P):</t>
    </r>
    <r>
      <rPr>
        <sz val="10"/>
        <rFont val="Arial"/>
        <family val="2"/>
      </rPr>
      <t xml:space="preserve"> influence in final product integrity or </t>
    </r>
    <r>
      <rPr>
        <i/>
        <sz val="10"/>
        <rFont val="Arial"/>
        <family val="2"/>
      </rPr>
      <t>specified sequence</t>
    </r>
  </si>
  <si>
    <r>
      <t>Change of specified</t>
    </r>
    <r>
      <rPr>
        <strike/>
        <sz val="10"/>
        <rFont val="Arial"/>
        <family val="2"/>
      </rPr>
      <t xml:space="preserve"> </t>
    </r>
    <r>
      <rPr>
        <sz val="10"/>
        <rFont val="Arial"/>
        <family val="2"/>
      </rPr>
      <t>assembly process sequence (deletion and/or additional process step)</t>
    </r>
  </si>
  <si>
    <t>SEM-PA-17</t>
  </si>
  <si>
    <t>See change of material.</t>
  </si>
  <si>
    <t>Please check if material is changed!</t>
  </si>
  <si>
    <r>
      <rPr>
        <b/>
        <sz val="10"/>
        <rFont val="Arial"/>
        <family val="2"/>
      </rPr>
      <t xml:space="preserve">(--): </t>
    </r>
    <r>
      <rPr>
        <sz val="10"/>
        <rFont val="Arial"/>
        <family val="2"/>
      </rPr>
      <t xml:space="preserve">e.g. change of wire material supplier.
</t>
    </r>
    <r>
      <rPr>
        <b/>
        <sz val="10"/>
        <rFont val="Arial"/>
        <family val="2"/>
      </rPr>
      <t xml:space="preserve">(P): </t>
    </r>
    <r>
      <rPr>
        <sz val="10"/>
        <rFont val="Arial"/>
        <family val="2"/>
      </rPr>
      <t>e.g. change to new mold compound supplier
e.g. additional leadframe supplier with specific leadframe manufacturing technology</t>
    </r>
  </si>
  <si>
    <r>
      <t xml:space="preserve">Change of suppliers for direct materials which are used in assembly process (BOM).
</t>
    </r>
    <r>
      <rPr>
        <b/>
        <sz val="10"/>
        <rFont val="Arial"/>
        <family val="2"/>
      </rPr>
      <t>(--):</t>
    </r>
    <r>
      <rPr>
        <sz val="10"/>
        <rFont val="Arial"/>
        <family val="2"/>
      </rPr>
      <t xml:space="preserve"> If change does not influence the integrity of the final product.
</t>
    </r>
    <r>
      <rPr>
        <b/>
        <sz val="10"/>
        <rFont val="Arial"/>
        <family val="2"/>
      </rPr>
      <t>(P):</t>
    </r>
    <r>
      <rPr>
        <sz val="10"/>
        <rFont val="Arial"/>
        <family val="2"/>
      </rPr>
      <t xml:space="preserve"> If impact on product integrity is anticipated.</t>
    </r>
  </si>
  <si>
    <t>Change of direct material supplier</t>
  </si>
  <si>
    <t>SEM-PA-16</t>
  </si>
  <si>
    <r>
      <rPr>
        <b/>
        <sz val="10"/>
        <rFont val="Arial"/>
        <family val="2"/>
      </rPr>
      <t>(--):</t>
    </r>
    <r>
      <rPr>
        <sz val="10"/>
        <rFont val="Arial"/>
        <family val="2"/>
      </rPr>
      <t xml:space="preserve"> e.g. process control</t>
    </r>
  </si>
  <si>
    <r>
      <t xml:space="preserve">Variation within process specification
</t>
    </r>
    <r>
      <rPr>
        <b/>
        <sz val="10"/>
        <rFont val="Arial"/>
        <family val="2"/>
      </rPr>
      <t>(--):</t>
    </r>
    <r>
      <rPr>
        <sz val="10"/>
        <rFont val="Arial"/>
        <family val="2"/>
      </rPr>
      <t xml:space="preserve"> If tuning within process specification does not influence the integrity of the final product.
</t>
    </r>
    <r>
      <rPr>
        <b/>
        <sz val="10"/>
        <rFont val="Arial"/>
        <family val="2"/>
      </rPr>
      <t>(P):</t>
    </r>
    <r>
      <rPr>
        <sz val="10"/>
        <rFont val="Arial"/>
        <family val="2"/>
      </rPr>
      <t xml:space="preserve"> If impact on product specification is anticipated.</t>
    </r>
  </si>
  <si>
    <t>Process integrity: tuning within specification</t>
  </si>
  <si>
    <t>SEM-PA-15</t>
  </si>
  <si>
    <r>
      <t xml:space="preserve">Please also check changes described under 
</t>
    </r>
    <r>
      <rPr>
        <b/>
        <sz val="10"/>
        <rFont val="Arial"/>
        <family val="2"/>
      </rPr>
      <t>SEM-EQ-01</t>
    </r>
    <r>
      <rPr>
        <sz val="10"/>
        <rFont val="Arial"/>
        <family val="2"/>
      </rPr>
      <t>.
Please check if change is described by specific type of change in this matrix.</t>
    </r>
  </si>
  <si>
    <r>
      <t>(</t>
    </r>
    <r>
      <rPr>
        <b/>
        <sz val="10"/>
        <rFont val="Arial"/>
        <family val="2"/>
      </rPr>
      <t>P):</t>
    </r>
    <r>
      <rPr>
        <sz val="10"/>
        <rFont val="Arial"/>
        <family val="2"/>
      </rPr>
      <t xml:space="preserve"> e.g. change from punched to sawn QFN</t>
    </r>
  </si>
  <si>
    <r>
      <rPr>
        <b/>
        <sz val="10"/>
        <rFont val="Arial"/>
        <family val="2"/>
      </rPr>
      <t>(--):</t>
    </r>
    <r>
      <rPr>
        <sz val="10"/>
        <rFont val="Arial"/>
        <family val="2"/>
      </rPr>
      <t xml:space="preserve"> If the change in process technology does not influence the integrity of the final product.
</t>
    </r>
    <r>
      <rPr>
        <b/>
        <sz val="10"/>
        <rFont val="Arial"/>
        <family val="2"/>
      </rPr>
      <t>(P):</t>
    </r>
    <r>
      <rPr>
        <sz val="10"/>
        <rFont val="Arial"/>
        <family val="2"/>
      </rPr>
      <t xml:space="preserve"> If the change in process technology can  influence the integrity of the final product.</t>
    </r>
  </si>
  <si>
    <t>Change in process technology
(e.g. trim and form, leadframe preparation …)</t>
  </si>
  <si>
    <t>SEM-PA-14</t>
  </si>
  <si>
    <r>
      <rPr>
        <b/>
        <sz val="10"/>
        <rFont val="Arial"/>
        <family val="2"/>
      </rPr>
      <t xml:space="preserve">(I): </t>
    </r>
    <r>
      <rPr>
        <sz val="10"/>
        <rFont val="Arial"/>
        <family val="2"/>
      </rPr>
      <t xml:space="preserve">e.g. change of appearance (additional marking)
</t>
    </r>
    <r>
      <rPr>
        <b/>
        <sz val="10"/>
        <rFont val="Arial"/>
        <family val="2"/>
      </rPr>
      <t>(P):</t>
    </r>
    <r>
      <rPr>
        <sz val="10"/>
        <rFont val="Arial"/>
        <family val="2"/>
      </rPr>
      <t xml:space="preserve"> e.g. change from inked marking to laser marking
e.g. marking of pin 1</t>
    </r>
  </si>
  <si>
    <r>
      <t xml:space="preserve">Change of marking on device and / or change in process resulting in a new technology..
</t>
    </r>
    <r>
      <rPr>
        <b/>
        <sz val="10"/>
        <rFont val="Arial"/>
        <family val="2"/>
      </rPr>
      <t>(I):</t>
    </r>
    <r>
      <rPr>
        <sz val="10"/>
        <rFont val="Arial"/>
        <family val="2"/>
      </rPr>
      <t xml:space="preserve"> If change does not influence the integrity of the final product.
</t>
    </r>
    <r>
      <rPr>
        <b/>
        <sz val="10"/>
        <rFont val="Arial"/>
        <family val="2"/>
      </rPr>
      <t>(P):</t>
    </r>
    <r>
      <rPr>
        <sz val="10"/>
        <rFont val="Arial"/>
        <family val="2"/>
      </rPr>
      <t xml:space="preserve"> If impact on product integrity is anticipated.</t>
    </r>
  </si>
  <si>
    <t>Change of product marking</t>
  </si>
  <si>
    <t>SEM-PA-13</t>
  </si>
  <si>
    <r>
      <rPr>
        <b/>
        <sz val="10"/>
        <rFont val="Arial"/>
        <family val="2"/>
      </rPr>
      <t>A:</t>
    </r>
    <r>
      <rPr>
        <sz val="10"/>
        <rFont val="Arial"/>
        <family val="2"/>
      </rPr>
      <t xml:space="preserve"> impact on EMC behavior cannot be evaluated / excluded on component level (if encapsulation / sealing has impact on electrical conductivity).</t>
    </r>
  </si>
  <si>
    <t>e.g. change of sealing material for RoHS</t>
  </si>
  <si>
    <t xml:space="preserve">Affected areas are material and process of hermetic (e.g. ceramic ) packages, capped die and sealed devices (e.g. pressure sensors) </t>
  </si>
  <si>
    <t>Change of hermetic sealing</t>
  </si>
  <si>
    <t>SEM-PA-12</t>
  </si>
  <si>
    <t>A,F,#</t>
  </si>
  <si>
    <t>B: impact on thermo-mechanical stress caused by mismatch of mold compound, interconnecting technology and carrier is  anticipated (specific for Power Devices). 
B: for wave soldered devices 
A: in case of high frequency signals (&gt; 3GHz) it should be assessed if possible changes in permeability of mold compound could affect signal behavior (e.g. digital signal processor).</t>
  </si>
  <si>
    <t>e.g. change to green mold compound
e.g. change of filler particles</t>
  </si>
  <si>
    <t>Change of mold compound / encapsulation material.</t>
  </si>
  <si>
    <t>Change of mold compound / encapsulation material</t>
  </si>
  <si>
    <t>SEM-PA-11</t>
  </si>
  <si>
    <r>
      <rPr>
        <b/>
        <sz val="10"/>
        <rFont val="Arial"/>
        <family val="2"/>
      </rPr>
      <t>(--):</t>
    </r>
    <r>
      <rPr>
        <sz val="10"/>
        <rFont val="Arial"/>
        <family val="2"/>
      </rPr>
      <t xml:space="preserve"> e.g. change of dispensing speed
</t>
    </r>
    <r>
      <rPr>
        <b/>
        <sz val="10"/>
        <rFont val="Arial"/>
        <family val="2"/>
      </rPr>
      <t>(P):</t>
    </r>
    <r>
      <rPr>
        <sz val="10"/>
        <rFont val="Arial"/>
        <family val="2"/>
      </rPr>
      <t xml:space="preserve"> e.g. change of underfill material </t>
    </r>
  </si>
  <si>
    <r>
      <t xml:space="preserve">Supporting layers for complex packages like flip chip and / or change in process resulting in a new technology.
</t>
    </r>
    <r>
      <rPr>
        <b/>
        <sz val="10"/>
        <rFont val="Arial"/>
        <family val="2"/>
      </rPr>
      <t>(--):</t>
    </r>
    <r>
      <rPr>
        <sz val="10"/>
        <rFont val="Arial"/>
        <family val="2"/>
      </rPr>
      <t xml:space="preserve"> If change does not influence the integrity of the final product.
</t>
    </r>
    <r>
      <rPr>
        <b/>
        <sz val="10"/>
        <rFont val="Arial"/>
        <family val="2"/>
      </rPr>
      <t>(P):</t>
    </r>
    <r>
      <rPr>
        <sz val="10"/>
        <rFont val="Arial"/>
        <family val="2"/>
      </rPr>
      <t xml:space="preserve"> If impact on product integrity is anticipated.</t>
    </r>
  </si>
  <si>
    <t>Die Overcoat / Underfill</t>
  </si>
  <si>
    <t>SEM-PA-10</t>
  </si>
  <si>
    <t>@●</t>
  </si>
  <si>
    <r>
      <rPr>
        <b/>
        <sz val="10"/>
        <rFont val="Arial"/>
        <family val="2"/>
      </rPr>
      <t>A:</t>
    </r>
    <r>
      <rPr>
        <sz val="10"/>
        <rFont val="Arial"/>
        <family val="2"/>
      </rPr>
      <t xml:space="preserve"> Impact on EMC behavior cannot be evaluated / excluded on component level.
</t>
    </r>
    <r>
      <rPr>
        <b/>
        <sz val="10"/>
        <rFont val="Arial"/>
        <family val="2"/>
      </rPr>
      <t xml:space="preserve">A: </t>
    </r>
    <r>
      <rPr>
        <sz val="10"/>
        <rFont val="Arial"/>
        <family val="2"/>
      </rPr>
      <t>If impact on electrical function is not excluded on component level.</t>
    </r>
  </si>
  <si>
    <t xml:space="preserve">e.g. changes in routing </t>
  </si>
  <si>
    <t>Change of BGA substrate</t>
  </si>
  <si>
    <t>Substrate / Interposer</t>
  </si>
  <si>
    <t>SEM-PA-09</t>
  </si>
  <si>
    <t>Parameter Analysis: Strictly required only for Power devices.
In general: Site audit for material change with impact on bondprocess (e.g. from Au to Cu) recommended.
AEC-Q100: "For broad changes that involve multiple attributes (e.g., site, materials, processes), refer to section A1.3 of this appendix and section 2.3 of Q100, which allows for the selection of worst-case test vehicles to cover all the possible permutations."</t>
  </si>
  <si>
    <r>
      <rPr>
        <b/>
        <sz val="10"/>
        <rFont val="Arial"/>
        <family val="2"/>
      </rPr>
      <t xml:space="preserve">A: </t>
    </r>
    <r>
      <rPr>
        <sz val="10"/>
        <rFont val="Arial"/>
        <family val="2"/>
      </rPr>
      <t xml:space="preserve">In case of bond diagram change and EMC cannot be evaluated on component level.
Please also check changes described under 
</t>
    </r>
    <r>
      <rPr>
        <b/>
        <sz val="10"/>
        <rFont val="Arial"/>
        <family val="2"/>
      </rPr>
      <t>SEM-EQ-01</t>
    </r>
    <r>
      <rPr>
        <sz val="10"/>
        <rFont val="Arial"/>
        <family val="2"/>
      </rPr>
      <t>.</t>
    </r>
  </si>
  <si>
    <t>e.g. change from Au to Cu material
e.g. change from 25µm to 23µm diameter
e.g. change from single to double bond
e.g. change from stich bond to stich on ball bond.</t>
  </si>
  <si>
    <t>Material, diameter, change in bonding diagram and / or change in process resulting in a new technology.</t>
  </si>
  <si>
    <r>
      <rPr>
        <sz val="10"/>
        <rFont val="Arial"/>
        <family val="2"/>
      </rPr>
      <t xml:space="preserve">Change of wire bonding
</t>
    </r>
  </si>
  <si>
    <t>SEM-PA-08</t>
  </si>
  <si>
    <t>A,X</t>
  </si>
  <si>
    <r>
      <rPr>
        <b/>
        <sz val="10"/>
        <rFont val="Arial"/>
        <family val="2"/>
      </rPr>
      <t>A:</t>
    </r>
    <r>
      <rPr>
        <sz val="10"/>
        <rFont val="Arial"/>
        <family val="2"/>
      </rPr>
      <t xml:space="preserve"> If impact on EMC behavior cannot be evaluated / excluded on component level (if die attach has impact on electrical conductivity).</t>
    </r>
  </si>
  <si>
    <t xml:space="preserve">Change of die attach material and / or process  resulting in a new technology (e.g. soft solder, epoxy, etc.) </t>
  </si>
  <si>
    <t>Die attach material</t>
  </si>
  <si>
    <t>SEM-PA-07</t>
  </si>
  <si>
    <t>e. g. change to Pb-free material
e. g. change of copper pillars</t>
  </si>
  <si>
    <t>Stack die or die to substrate (flip chip)</t>
  </si>
  <si>
    <t>Bump Material / Metal System (internal)</t>
  </si>
  <si>
    <t>SEM-PA-06</t>
  </si>
  <si>
    <t xml:space="preserve">e.g. change in heat slug stack
e.g. change from Sn into Ni/Pd/Au
e.g. change of layer thickness </t>
  </si>
  <si>
    <t>Change in material and / or process resulting in a new technology (e.g. pure tin).</t>
  </si>
  <si>
    <t>Change of lead and heat slug plating material/plating thickness (external)</t>
  </si>
  <si>
    <t>SEM-PA-05</t>
  </si>
  <si>
    <t>For wire bond strengh test: Pre- &amp; Post-process change comparison to evaluate
process change robustness (AEC-Q101).</t>
  </si>
  <si>
    <t>2,C</t>
  </si>
  <si>
    <t>e. g. change from Ag flash to NiP protection layer
e. g. change from Ag spot to Au spot
e. g. increase of silver plating area</t>
  </si>
  <si>
    <t>Change of surface material of die attach pad and second bond area (e.g. influence in adhesion to mold compound, wedge bond reliability)</t>
  </si>
  <si>
    <t>Change of lead frame finishing material / area (internal)</t>
  </si>
  <si>
    <t>SEM-PA-04</t>
  </si>
  <si>
    <r>
      <t xml:space="preserve">ESD investigations are only necessary if internal ground and power supply connection of leadframe is affected.
</t>
    </r>
    <r>
      <rPr>
        <b/>
        <sz val="10"/>
        <rFont val="Arial"/>
        <family val="2"/>
      </rPr>
      <t>A:</t>
    </r>
    <r>
      <rPr>
        <sz val="10"/>
        <rFont val="Arial"/>
        <family val="2"/>
      </rPr>
      <t xml:space="preserve"> If impact on EMC behavior cannot be evaluated / excluded on component level.
</t>
    </r>
  </si>
  <si>
    <t>e. g. change in lead frame geometry</t>
  </si>
  <si>
    <r>
      <t xml:space="preserve">Change in leadframe dimensions which has impact to the specified electrical parameter acc. data sheet or specification (e.g. heat sink, pin dimensions, die paddle size, ...)
</t>
    </r>
    <r>
      <rPr>
        <b/>
        <sz val="10"/>
        <rFont val="Arial"/>
        <family val="2"/>
      </rPr>
      <t>Not included:</t>
    </r>
    <r>
      <rPr>
        <sz val="10"/>
        <rFont val="Arial"/>
        <family val="2"/>
      </rPr>
      <t xml:space="preserve"> Variation within specification.</t>
    </r>
  </si>
  <si>
    <t>Change in leadframe dimensions</t>
  </si>
  <si>
    <t>SEM-PA-03</t>
  </si>
  <si>
    <t>A,F,X</t>
  </si>
  <si>
    <t>e. g. change from alloy42 to copper
e. g. change between two different copper alloys</t>
  </si>
  <si>
    <t>New leadframe material in new composition.</t>
  </si>
  <si>
    <t>Change of leadframe base material</t>
  </si>
  <si>
    <t>SEM-PA-02</t>
  </si>
  <si>
    <t>e. g. changes in package dimensions (further development).</t>
  </si>
  <si>
    <t>Change in dimensions of existing package.</t>
  </si>
  <si>
    <t>Change in critical dimensions of package</t>
  </si>
  <si>
    <t>SEM-PA-01</t>
  </si>
  <si>
    <t>PROCESS - ASSEMBLY</t>
  </si>
  <si>
    <t>D,J</t>
  </si>
  <si>
    <t>#,N</t>
  </si>
  <si>
    <t>e.g. addition of polyimide
e.g. change of polyimide thickness</t>
  </si>
  <si>
    <t>Change of top layer on die.</t>
  </si>
  <si>
    <t xml:space="preserve">New / change of passivation or die coating </t>
  </si>
  <si>
    <t>SEM-BD-08</t>
  </si>
  <si>
    <r>
      <t xml:space="preserve">Please check if </t>
    </r>
    <r>
      <rPr>
        <b/>
        <sz val="10"/>
        <rFont val="Arial"/>
        <family val="2"/>
      </rPr>
      <t>SEM-BD-06</t>
    </r>
    <r>
      <rPr>
        <sz val="10"/>
        <rFont val="Arial"/>
        <family val="2"/>
      </rPr>
      <t xml:space="preserve"> is affected.</t>
    </r>
  </si>
  <si>
    <r>
      <rPr>
        <b/>
        <sz val="10"/>
        <rFont val="Arial"/>
        <family val="2"/>
      </rPr>
      <t xml:space="preserve">(--): </t>
    </r>
    <r>
      <rPr>
        <sz val="10"/>
        <rFont val="Arial"/>
        <family val="2"/>
      </rPr>
      <t xml:space="preserve">e.g. change of cleaning time.
</t>
    </r>
    <r>
      <rPr>
        <b/>
        <sz val="10"/>
        <rFont val="Arial"/>
        <family val="2"/>
      </rPr>
      <t>(P):</t>
    </r>
    <r>
      <rPr>
        <sz val="10"/>
        <rFont val="Arial"/>
        <family val="2"/>
      </rPr>
      <t xml:space="preserve"> e.g. change in cleaning procedure after change of sawing equipment.</t>
    </r>
  </si>
  <si>
    <t>SEM-BD-07</t>
  </si>
  <si>
    <r>
      <t xml:space="preserve">Please check if </t>
    </r>
    <r>
      <rPr>
        <b/>
        <sz val="10"/>
        <rFont val="Arial"/>
        <family val="2"/>
      </rPr>
      <t>SEM-BD-04</t>
    </r>
    <r>
      <rPr>
        <sz val="10"/>
        <rFont val="Arial"/>
        <family val="2"/>
      </rPr>
      <t xml:space="preserve"> is affected.</t>
    </r>
  </si>
  <si>
    <r>
      <rPr>
        <b/>
        <sz val="10"/>
        <rFont val="Arial"/>
        <family val="2"/>
      </rPr>
      <t>(I):</t>
    </r>
    <r>
      <rPr>
        <sz val="10"/>
        <rFont val="Arial"/>
        <family val="2"/>
      </rPr>
      <t xml:space="preserve"> e.g. if product is delivered as known good die (in tape and reel)
</t>
    </r>
    <r>
      <rPr>
        <b/>
        <sz val="10"/>
        <rFont val="Arial"/>
        <family val="2"/>
      </rPr>
      <t xml:space="preserve">(P): </t>
    </r>
    <r>
      <rPr>
        <sz val="10"/>
        <rFont val="Arial"/>
        <family val="2"/>
      </rPr>
      <t>e.g. information change for pick &amp; place machine.
e.g. information change for sawing machine.</t>
    </r>
  </si>
  <si>
    <r>
      <t xml:space="preserve">Needed information for sawing and pick &amp; place machine.
</t>
    </r>
    <r>
      <rPr>
        <b/>
        <sz val="10"/>
        <rFont val="Arial"/>
        <family val="2"/>
      </rPr>
      <t>(I):</t>
    </r>
    <r>
      <rPr>
        <sz val="10"/>
        <rFont val="Arial"/>
        <family val="2"/>
      </rPr>
      <t xml:space="preserve"> If the change in sawing process does not influence the integrity of the final product.
</t>
    </r>
    <r>
      <rPr>
        <b/>
        <sz val="10"/>
        <rFont val="Arial"/>
        <family val="2"/>
      </rPr>
      <t>(P):</t>
    </r>
    <r>
      <rPr>
        <sz val="10"/>
        <rFont val="Arial"/>
        <family val="2"/>
      </rPr>
      <t xml:space="preserve"> in case if product is delivered on wafer</t>
    </r>
  </si>
  <si>
    <t>SEM-BD-06</t>
  </si>
  <si>
    <r>
      <rPr>
        <b/>
        <sz val="10"/>
        <rFont val="Arial"/>
        <family val="2"/>
      </rPr>
      <t>(I):</t>
    </r>
    <r>
      <rPr>
        <sz val="10"/>
        <rFont val="Arial"/>
        <family val="2"/>
      </rPr>
      <t xml:space="preserve"> e.g. appearance of wafer edge (rounded instead of square)
</t>
    </r>
    <r>
      <rPr>
        <b/>
        <sz val="10"/>
        <rFont val="Arial"/>
        <family val="2"/>
      </rPr>
      <t>(P):</t>
    </r>
    <r>
      <rPr>
        <sz val="10"/>
        <rFont val="Arial"/>
        <family val="2"/>
      </rPr>
      <t xml:space="preserve"> e.g. polyimide as new coating on die</t>
    </r>
  </si>
  <si>
    <r>
      <t xml:space="preserve">Selection of dies in wafer edge region which have full electrical functionality. 
</t>
    </r>
    <r>
      <rPr>
        <b/>
        <sz val="10"/>
        <rFont val="Arial"/>
        <family val="2"/>
      </rPr>
      <t xml:space="preserve">(I): </t>
    </r>
    <r>
      <rPr>
        <sz val="10"/>
        <rFont val="Arial"/>
        <family val="2"/>
      </rPr>
      <t xml:space="preserve">in case of wafer edge is affected only
</t>
    </r>
    <r>
      <rPr>
        <b/>
        <sz val="10"/>
        <rFont val="Arial"/>
        <family val="2"/>
      </rPr>
      <t>(P):</t>
    </r>
    <r>
      <rPr>
        <sz val="10"/>
        <rFont val="Arial"/>
        <family val="2"/>
      </rPr>
      <t xml:space="preserve"> in case of single die is affected</t>
    </r>
  </si>
  <si>
    <t>Change of optical appearance of wafer edge region (like imide coverage or edge exclusion)</t>
  </si>
  <si>
    <t>SEM-BD-05</t>
  </si>
  <si>
    <r>
      <rPr>
        <b/>
        <sz val="10"/>
        <rFont val="Arial"/>
        <family val="2"/>
      </rPr>
      <t xml:space="preserve">(I): </t>
    </r>
    <r>
      <rPr>
        <sz val="10"/>
        <rFont val="Arial"/>
        <family val="2"/>
      </rPr>
      <t xml:space="preserve">e.g. change from 350 to 240 good dies on wafer
</t>
    </r>
    <r>
      <rPr>
        <b/>
        <sz val="10"/>
        <rFont val="Arial"/>
        <family val="2"/>
      </rPr>
      <t>(P):</t>
    </r>
    <r>
      <rPr>
        <sz val="10"/>
        <rFont val="Arial"/>
        <family val="2"/>
      </rPr>
      <t xml:space="preserve"> e.g. information change for pick &amp; place machine.</t>
    </r>
  </si>
  <si>
    <r>
      <t xml:space="preserve">Needed information for pick &amp; place machine.
</t>
    </r>
    <r>
      <rPr>
        <b/>
        <sz val="10"/>
        <rFont val="Arial"/>
        <family val="2"/>
      </rPr>
      <t xml:space="preserve">(I): </t>
    </r>
    <r>
      <rPr>
        <sz val="10"/>
        <rFont val="Arial"/>
        <family val="2"/>
      </rPr>
      <t xml:space="preserve">amount of possible good dies on wafer
</t>
    </r>
    <r>
      <rPr>
        <b/>
        <sz val="10"/>
        <rFont val="Arial"/>
        <family val="2"/>
      </rPr>
      <t>(P):</t>
    </r>
    <r>
      <rPr>
        <sz val="10"/>
        <rFont val="Arial"/>
        <family val="2"/>
      </rPr>
      <t xml:space="preserve"> influence on wafer setup and wafer mapping</t>
    </r>
  </si>
  <si>
    <t>Change of wafer setup or number of possible good dies on wafer.</t>
  </si>
  <si>
    <t>SEM-BD-04</t>
  </si>
  <si>
    <t xml:space="preserve">e. g. change from Cr/NiV/Au to Cr/NiV/Ag </t>
  </si>
  <si>
    <t>Change of bottom layer of die (between die and leadframe). Change in process, material, or dimensions.</t>
  </si>
  <si>
    <t>New / change of backside metallization</t>
  </si>
  <si>
    <t>SEM-BD-03</t>
  </si>
  <si>
    <t>e. g. change from AlSiCu to AlCu
e. g. change in over pad metalization</t>
  </si>
  <si>
    <t>Change in bondpads (incl. stack below), material, pad pitch, surface changes, layer thickness</t>
  </si>
  <si>
    <t>Change of top metallization or bond pad stack</t>
  </si>
  <si>
    <t>SEM-BD-02</t>
  </si>
  <si>
    <t>ELFR can only be performed on packaged test vehicles.
NBTI was removed in deviation from the AEC-Q100 Matrix because there it is a combined type of change (Wafer Dimension/Thickness). NBTI is applicable for wafer dimension change only.</t>
  </si>
  <si>
    <t xml:space="preserve">Change in final chip/die thickness </t>
  </si>
  <si>
    <t xml:space="preserve">Change in final wafer thickness. </t>
  </si>
  <si>
    <t>New final wafer thickness</t>
  </si>
  <si>
    <t>SEM-BD-01</t>
  </si>
  <si>
    <t>BARE DIE</t>
  </si>
  <si>
    <r>
      <t xml:space="preserve">Please also check changes described under </t>
    </r>
    <r>
      <rPr>
        <b/>
        <sz val="10"/>
        <rFont val="Arial"/>
        <family val="2"/>
      </rPr>
      <t>EQUIPMENT</t>
    </r>
    <r>
      <rPr>
        <sz val="10"/>
        <rFont val="Arial"/>
        <family val="2"/>
      </rPr>
      <t>.</t>
    </r>
  </si>
  <si>
    <r>
      <t xml:space="preserve">Change in process technique for oxide / interlayer dielectric process
</t>
    </r>
    <r>
      <rPr>
        <b/>
        <sz val="10"/>
        <rFont val="Arial"/>
        <family val="2"/>
      </rPr>
      <t>(--):</t>
    </r>
    <r>
      <rPr>
        <sz val="10"/>
        <rFont val="Arial"/>
        <family val="2"/>
      </rPr>
      <t xml:space="preserve"> If the change in process technology does not influence the integrity of the final product.
</t>
    </r>
    <r>
      <rPr>
        <b/>
        <sz val="10"/>
        <rFont val="Arial"/>
        <family val="2"/>
      </rPr>
      <t>(P):</t>
    </r>
    <r>
      <rPr>
        <sz val="10"/>
        <rFont val="Arial"/>
        <family val="2"/>
      </rPr>
      <t xml:space="preserve"> If the change in process technology can  influence the integrity of the final product.</t>
    </r>
  </si>
  <si>
    <t>Oxide / Interlayer Dielectric</t>
  </si>
  <si>
    <t>SEM-PW-15</t>
  </si>
  <si>
    <t>6, 7</t>
  </si>
  <si>
    <r>
      <rPr>
        <b/>
        <sz val="10"/>
        <rFont val="Arial"/>
        <family val="2"/>
      </rPr>
      <t xml:space="preserve">(--): </t>
    </r>
    <r>
      <rPr>
        <sz val="10"/>
        <rFont val="Arial"/>
        <family val="2"/>
      </rPr>
      <t xml:space="preserve">e.g. exchange of defect mask
</t>
    </r>
    <r>
      <rPr>
        <b/>
        <sz val="10"/>
        <rFont val="Arial"/>
        <family val="2"/>
      </rPr>
      <t>(P):</t>
    </r>
    <r>
      <rPr>
        <sz val="10"/>
        <rFont val="Arial"/>
        <family val="2"/>
      </rPr>
      <t xml:space="preserve"> e.g. change from E-beam process to X-ray process
e.g. change from contact into projection mode</t>
    </r>
  </si>
  <si>
    <r>
      <t xml:space="preserve">Change in process technique for lithographic process and material
</t>
    </r>
    <r>
      <rPr>
        <b/>
        <sz val="10"/>
        <rFont val="Arial"/>
        <family val="2"/>
      </rPr>
      <t>(--):</t>
    </r>
    <r>
      <rPr>
        <sz val="10"/>
        <rFont val="Arial"/>
        <family val="2"/>
      </rPr>
      <t xml:space="preserve"> If the change in process technology does not influence the integrity of the final product.
</t>
    </r>
    <r>
      <rPr>
        <b/>
        <sz val="10"/>
        <rFont val="Arial"/>
        <family val="2"/>
      </rPr>
      <t>(P):</t>
    </r>
    <r>
      <rPr>
        <sz val="10"/>
        <rFont val="Arial"/>
        <family val="2"/>
      </rPr>
      <t xml:space="preserve"> If the change in process technology can  influence the integrity of the final product.</t>
    </r>
  </si>
  <si>
    <t>Lithography</t>
  </si>
  <si>
    <t>SEM-PW-14</t>
  </si>
  <si>
    <t>AEC-Q100: "For broad changes that involve multiple attributes (e.g., site, materials, processes), refer to section A1.3 of this appendix and section 2.3 of Q100, which allows for the selection of worst-case test vehicles to cover all the possible permutations."</t>
  </si>
  <si>
    <t>A,I,P,R,S</t>
  </si>
  <si>
    <t>Wafer fab transition with additional changes (described above).
Includes transfer as well as additional site.</t>
  </si>
  <si>
    <t>Move all or parts of production to a different wafer fab site.</t>
  </si>
  <si>
    <t>SEM-PW-13</t>
  </si>
  <si>
    <r>
      <rPr>
        <b/>
        <sz val="10"/>
        <rFont val="Arial"/>
        <family val="2"/>
      </rPr>
      <t>(--):</t>
    </r>
    <r>
      <rPr>
        <sz val="10"/>
        <rFont val="Arial"/>
        <family val="2"/>
      </rPr>
      <t xml:space="preserve"> e.g. change of cleaning process in wafer production
</t>
    </r>
    <r>
      <rPr>
        <b/>
        <sz val="10"/>
        <rFont val="Arial"/>
        <family val="2"/>
      </rPr>
      <t>(P):</t>
    </r>
    <r>
      <rPr>
        <sz val="10"/>
        <rFont val="Arial"/>
        <family val="2"/>
      </rPr>
      <t xml:space="preserve"> e.g. additional sinker implantation after standard implantation (to protect circuit against interference impulses). </t>
    </r>
  </si>
  <si>
    <r>
      <t xml:space="preserve">Any change which is not covered by another type of change. Risk is to be assessed.
</t>
    </r>
    <r>
      <rPr>
        <b/>
        <sz val="10"/>
        <rFont val="Arial"/>
        <family val="2"/>
      </rPr>
      <t>(--):</t>
    </r>
    <r>
      <rPr>
        <sz val="10"/>
        <rFont val="Arial"/>
        <family val="2"/>
      </rPr>
      <t xml:space="preserve"> No Risk for Supply chain.
</t>
    </r>
    <r>
      <rPr>
        <b/>
        <sz val="10"/>
        <rFont val="Arial"/>
        <family val="2"/>
      </rPr>
      <t xml:space="preserve">(P): </t>
    </r>
    <r>
      <rPr>
        <sz val="10"/>
        <rFont val="Arial"/>
        <family val="2"/>
      </rPr>
      <t>Risk for Supply chain (influence on product integrity)</t>
    </r>
  </si>
  <si>
    <r>
      <t>Change of specified wafer</t>
    </r>
    <r>
      <rPr>
        <sz val="10"/>
        <rFont val="Arial"/>
        <family val="2"/>
      </rPr>
      <t xml:space="preserve"> process sequence (deletion and/or additional process step)</t>
    </r>
  </si>
  <si>
    <t>SEM-PW-12</t>
  </si>
  <si>
    <t>Qualification for IC &amp; µ-Controller difficult on product level. Characterisation on wafer level only on test structure.
Supplier should perform a risk assessment if there is a technology dependend risk requiring additional qualification effort.
AEC-Q100: "For broad changes that involve multiple attributes (e.g., site, materials, processes), refer to section A1.3 of this appendix and section 2.3 ofQ100, which allows for the selection of worst-case test vehicles to cover all the possible permutations."</t>
  </si>
  <si>
    <t>9, M</t>
  </si>
  <si>
    <r>
      <t xml:space="preserve">Not on component, tested on test structure (typical for IC).
Interaction on component level for discrete components expected.
In case of SOI substrate HF properties have to be qualified. 
</t>
    </r>
    <r>
      <rPr>
        <sz val="10"/>
        <rFont val="Arial"/>
        <family val="2"/>
      </rPr>
      <t xml:space="preserve">Please check if </t>
    </r>
    <r>
      <rPr>
        <b/>
        <sz val="10"/>
        <rFont val="Arial"/>
        <family val="2"/>
      </rPr>
      <t>SEM-PW-01</t>
    </r>
    <r>
      <rPr>
        <sz val="10"/>
        <rFont val="Arial"/>
        <family val="2"/>
      </rPr>
      <t xml:space="preserve"> and </t>
    </r>
    <r>
      <rPr>
        <b/>
        <sz val="10"/>
        <rFont val="Arial"/>
        <family val="2"/>
      </rPr>
      <t>SEM-DS-01</t>
    </r>
    <r>
      <rPr>
        <sz val="10"/>
        <rFont val="Arial"/>
        <family val="2"/>
      </rPr>
      <t xml:space="preserve"> is affected.</t>
    </r>
  </si>
  <si>
    <r>
      <rPr>
        <b/>
        <sz val="10"/>
        <rFont val="Arial"/>
        <family val="2"/>
      </rPr>
      <t xml:space="preserve">(--): </t>
    </r>
    <r>
      <rPr>
        <sz val="10"/>
        <rFont val="Arial"/>
        <family val="2"/>
      </rPr>
      <t>e.g. change of wafer supplier with same material composition.
e.g. same material composition and does not influence electrical behavior.</t>
    </r>
    <r>
      <rPr>
        <b/>
        <sz val="10"/>
        <rFont val="Arial"/>
        <family val="2"/>
      </rPr>
      <t xml:space="preserve">
(P):</t>
    </r>
    <r>
      <rPr>
        <sz val="10"/>
        <rFont val="Arial"/>
        <family val="2"/>
      </rPr>
      <t xml:space="preserve"> e.g. new supplier with impact on substrate material and / or electrical behavior. </t>
    </r>
  </si>
  <si>
    <r>
      <rPr>
        <b/>
        <sz val="10"/>
        <rFont val="Arial"/>
        <family val="2"/>
      </rPr>
      <t>(--)</t>
    </r>
    <r>
      <rPr>
        <sz val="10"/>
        <rFont val="Arial"/>
        <family val="2"/>
      </rPr>
      <t xml:space="preserve">: If no remaining risk in supply chain exist
</t>
    </r>
    <r>
      <rPr>
        <b/>
        <sz val="10"/>
        <rFont val="Arial"/>
        <family val="2"/>
      </rPr>
      <t>(P)</t>
    </r>
    <r>
      <rPr>
        <sz val="10"/>
        <rFont val="Arial"/>
        <family val="2"/>
      </rPr>
      <t>: If the change of wafer supplier can  influence the integrity of the final product.</t>
    </r>
  </si>
  <si>
    <t>Change of wafer supplier.</t>
  </si>
  <si>
    <t>SEM-PW-11</t>
  </si>
  <si>
    <r>
      <t xml:space="preserve">Please check if </t>
    </r>
    <r>
      <rPr>
        <b/>
        <sz val="10"/>
        <rFont val="Arial"/>
        <family val="2"/>
      </rPr>
      <t>DATA SHEET</t>
    </r>
    <r>
      <rPr>
        <sz val="10"/>
        <rFont val="Arial"/>
        <family val="2"/>
      </rPr>
      <t xml:space="preserve"> is affected. 
</t>
    </r>
    <r>
      <rPr>
        <sz val="10"/>
        <rFont val="Arial"/>
        <family val="2"/>
      </rPr>
      <t xml:space="preserve">Please check if </t>
    </r>
    <r>
      <rPr>
        <b/>
        <sz val="10"/>
        <rFont val="Arial"/>
        <family val="2"/>
      </rPr>
      <t>SEM-PW-09</t>
    </r>
    <r>
      <rPr>
        <sz val="10"/>
        <rFont val="Arial"/>
        <family val="2"/>
      </rPr>
      <t xml:space="preserve"> is affected.</t>
    </r>
  </si>
  <si>
    <r>
      <t xml:space="preserve">Variation within process specification
</t>
    </r>
    <r>
      <rPr>
        <b/>
        <sz val="10"/>
        <rFont val="Arial"/>
        <family val="2"/>
      </rPr>
      <t xml:space="preserve">(--): </t>
    </r>
    <r>
      <rPr>
        <sz val="10"/>
        <rFont val="Arial"/>
        <family val="2"/>
      </rPr>
      <t xml:space="preserve"> If tuning within process specification does not influence the integrity of the final product.
</t>
    </r>
    <r>
      <rPr>
        <b/>
        <sz val="10"/>
        <rFont val="Arial"/>
        <family val="2"/>
      </rPr>
      <t>(P):</t>
    </r>
    <r>
      <rPr>
        <sz val="10"/>
        <rFont val="Arial"/>
        <family val="2"/>
      </rPr>
      <t xml:space="preserve"> If remaining risk on product specification is anticipated.</t>
    </r>
  </si>
  <si>
    <t>SEM-PW-10</t>
  </si>
  <si>
    <t>Qualification effort depends on type of change.</t>
  </si>
  <si>
    <r>
      <t xml:space="preserve">Please also check changes described under </t>
    </r>
    <r>
      <rPr>
        <b/>
        <sz val="10"/>
        <rFont val="Arial"/>
        <family val="2"/>
      </rPr>
      <t>EQUIPMENT.</t>
    </r>
    <r>
      <rPr>
        <sz val="10"/>
        <rFont val="Arial"/>
        <family val="2"/>
      </rPr>
      <t xml:space="preserve">
Please check if change is described by specific type of change in this matrix.</t>
    </r>
  </si>
  <si>
    <r>
      <rPr>
        <b/>
        <sz val="10"/>
        <rFont val="Arial"/>
        <family val="2"/>
      </rPr>
      <t>(--):</t>
    </r>
    <r>
      <rPr>
        <sz val="10"/>
        <rFont val="Arial"/>
        <family val="2"/>
      </rPr>
      <t xml:space="preserve"> e.g. change from wet to dry etching, 
e. g. change from horizontal to vertical oven for oxidation
</t>
    </r>
    <r>
      <rPr>
        <b/>
        <sz val="10"/>
        <rFont val="Arial"/>
        <family val="2"/>
      </rPr>
      <t>(P):</t>
    </r>
    <r>
      <rPr>
        <sz val="10"/>
        <rFont val="Arial"/>
        <family val="2"/>
      </rPr>
      <t xml:space="preserve"> e.g. change of layer thickness</t>
    </r>
  </si>
  <si>
    <r>
      <rPr>
        <b/>
        <sz val="10"/>
        <rFont val="Arial"/>
        <family val="2"/>
      </rPr>
      <t>(--)</t>
    </r>
    <r>
      <rPr>
        <sz val="10"/>
        <rFont val="Arial"/>
        <family val="2"/>
      </rPr>
      <t xml:space="preserve">: If the change in process technology does not influence the integrity of the final product.
</t>
    </r>
    <r>
      <rPr>
        <b/>
        <sz val="10"/>
        <rFont val="Arial"/>
        <family val="2"/>
      </rPr>
      <t>(P)</t>
    </r>
    <r>
      <rPr>
        <sz val="10"/>
        <rFont val="Arial"/>
        <family val="2"/>
      </rPr>
      <t>: If the change in process technology can  influence the integrity of the final product.</t>
    </r>
  </si>
  <si>
    <t>Change in process technology not covered by any other type of change</t>
  </si>
  <si>
    <t>SEM-PW-09</t>
  </si>
  <si>
    <t>A: If thermal conductivity is affected (like MOSFET; IGBT, BGA package, stacked dies, …)
A: If impact on EMC or ESD behavior cannot be evaluated / excluded on component level.</t>
  </si>
  <si>
    <t>e. g. addition of polyimide</t>
  </si>
  <si>
    <t xml:space="preserve">Change of top layer on die (between mold compound and die). </t>
  </si>
  <si>
    <t>New / change of passivation or die coating (without bare die)</t>
  </si>
  <si>
    <t>SEM-PW-08</t>
  </si>
  <si>
    <t>e. g. change from AlSiCu to AlCu
e. g. change in over pad metallization</t>
  </si>
  <si>
    <t>Change in metallization of bondpads, material, layer thickness specifically for chip frontside and internal layers.</t>
  </si>
  <si>
    <t>New / change of metallization / vias / contacts</t>
  </si>
  <si>
    <t>SEM-PW-07</t>
  </si>
  <si>
    <t>AEQ-Q100: Applicable to all smart power devices</t>
  </si>
  <si>
    <r>
      <rPr>
        <b/>
        <sz val="10"/>
        <rFont val="Arial"/>
        <family val="2"/>
      </rPr>
      <t>A:</t>
    </r>
    <r>
      <rPr>
        <sz val="10"/>
        <rFont val="Arial"/>
        <family val="2"/>
      </rPr>
      <t xml:space="preserve"> If thermal conductivity is affected (like MOSFET; IGBT, BGA package, stacked dies, …)
</t>
    </r>
    <r>
      <rPr>
        <b/>
        <sz val="10"/>
        <rFont val="Arial"/>
        <family val="2"/>
      </rPr>
      <t>A:</t>
    </r>
    <r>
      <rPr>
        <sz val="10"/>
        <rFont val="Arial"/>
        <family val="2"/>
      </rPr>
      <t xml:space="preserve"> If impact on EMC or ESD behavior cannot be evaluated / excluded on component level.</t>
    </r>
  </si>
  <si>
    <t>Change of bottom layer of die (between die and leadframe). Change in process, material, or dimensions necessary.
Alternative see SEM-PW-09</t>
  </si>
  <si>
    <t xml:space="preserve">New / change of backside operation (grinding / metallization) </t>
  </si>
  <si>
    <t>SEM-PW-06</t>
  </si>
  <si>
    <r>
      <t>Change of gate material and / or gate dielectric material.</t>
    </r>
    <r>
      <rPr>
        <b/>
        <sz val="10"/>
        <rFont val="Arial"/>
        <family val="2"/>
      </rPr>
      <t/>
    </r>
  </si>
  <si>
    <t>Change of gate material / dielectrics</t>
  </si>
  <si>
    <t>SEM-PW-05</t>
  </si>
  <si>
    <t>P, R</t>
  </si>
  <si>
    <t>5,6,0</t>
  </si>
  <si>
    <t>Change in electrically active doping / implantation element resulting in a new technology.</t>
  </si>
  <si>
    <t>Change of electrically active doping/implantation element</t>
  </si>
  <si>
    <t>SEM-PW-04</t>
  </si>
  <si>
    <t xml:space="preserve">e.g. change in final chip/die thickness </t>
  </si>
  <si>
    <t>SEM-PW-03</t>
  </si>
  <si>
    <r>
      <t xml:space="preserve">Impact on changes in </t>
    </r>
    <r>
      <rPr>
        <b/>
        <sz val="10"/>
        <rFont val="Arial"/>
        <family val="2"/>
      </rPr>
      <t>SEM-PW-09</t>
    </r>
    <r>
      <rPr>
        <sz val="10"/>
        <rFont val="Arial"/>
        <family val="2"/>
      </rPr>
      <t xml:space="preserve"> and/or </t>
    </r>
    <r>
      <rPr>
        <b/>
        <sz val="10"/>
        <rFont val="Arial"/>
        <family val="2"/>
      </rPr>
      <t>SEM-EQ-01</t>
    </r>
    <r>
      <rPr>
        <sz val="10"/>
        <rFont val="Arial"/>
        <family val="2"/>
      </rPr>
      <t>.</t>
    </r>
  </si>
  <si>
    <t>Change of wafer diameter resulting in equipment and process changes.</t>
  </si>
  <si>
    <t>New wafer diameter</t>
  </si>
  <si>
    <t>SEM-PW-02</t>
  </si>
  <si>
    <t>Qualification effort acc. AEC-Q100: see diffusion/doping</t>
  </si>
  <si>
    <t>e.g. different wafer material to currently released material (like change from EPI material into non-EPI material)</t>
  </si>
  <si>
    <t>New wafer material.</t>
  </si>
  <si>
    <t>New / change of wafer substrate material</t>
  </si>
  <si>
    <t>SEM-PW-01</t>
  </si>
  <si>
    <t>PROCESS - WAFER PRODUCTION</t>
  </si>
  <si>
    <r>
      <rPr>
        <b/>
        <sz val="10"/>
        <rFont val="Arial"/>
        <family val="2"/>
      </rPr>
      <t>(I)</t>
    </r>
    <r>
      <rPr>
        <sz val="10"/>
        <rFont val="Arial"/>
        <family val="2"/>
      </rPr>
      <t xml:space="preserve">: e.g. addition of Firmware opportunities
</t>
    </r>
    <r>
      <rPr>
        <b/>
        <sz val="10"/>
        <rFont val="Arial"/>
        <family val="2"/>
      </rPr>
      <t>(P)</t>
    </r>
    <r>
      <rPr>
        <sz val="10"/>
        <rFont val="Arial"/>
        <family val="2"/>
      </rPr>
      <t>: e.g. bug fix with impact on functional performance</t>
    </r>
  </si>
  <si>
    <r>
      <t>Integrated software by design or memory as defined by supplier.</t>
    </r>
    <r>
      <rPr>
        <b/>
        <sz val="10"/>
        <rFont val="Arial"/>
        <family val="2"/>
      </rPr>
      <t xml:space="preserve">
(I)</t>
    </r>
    <r>
      <rPr>
        <sz val="10"/>
        <rFont val="Arial"/>
        <family val="2"/>
      </rPr>
      <t xml:space="preserve">: Firmware modification or update without effect of functional performance at the customer (bug fix).
</t>
    </r>
    <r>
      <rPr>
        <b/>
        <sz val="10"/>
        <rFont val="Arial"/>
        <family val="2"/>
      </rPr>
      <t>(P)</t>
    </r>
    <r>
      <rPr>
        <sz val="10"/>
        <rFont val="Arial"/>
        <family val="2"/>
      </rPr>
      <t>: Firmware modification or update with effect of functional performance at the customer.</t>
    </r>
  </si>
  <si>
    <t>Firmware modification</t>
  </si>
  <si>
    <t>SEM-DE-04</t>
  </si>
  <si>
    <r>
      <t xml:space="preserve">Please check if change in process technology </t>
    </r>
    <r>
      <rPr>
        <b/>
        <sz val="10"/>
        <rFont val="Arial"/>
        <family val="2"/>
      </rPr>
      <t>(SEM-PW-09)</t>
    </r>
    <r>
      <rPr>
        <sz val="10"/>
        <rFont val="Arial"/>
        <family val="2"/>
      </rPr>
      <t xml:space="preserve"> is also affected.</t>
    </r>
  </si>
  <si>
    <t>Typical shrink of die.</t>
  </si>
  <si>
    <r>
      <t>Shrink of active area</t>
    </r>
    <r>
      <rPr>
        <sz val="10"/>
        <color rgb="FF0070C0"/>
        <rFont val="Arial"/>
        <family val="2"/>
      </rPr>
      <t>.</t>
    </r>
    <r>
      <rPr>
        <sz val="10"/>
        <rFont val="Arial"/>
        <family val="2"/>
      </rPr>
      <t xml:space="preserve">
</t>
    </r>
    <r>
      <rPr>
        <vertAlign val="superscript"/>
        <sz val="10"/>
        <rFont val="Arial"/>
        <family val="2"/>
      </rPr>
      <t>3</t>
    </r>
    <r>
      <rPr>
        <sz val="10"/>
        <rFont val="Arial"/>
        <family val="2"/>
      </rPr>
      <t>)</t>
    </r>
    <r>
      <rPr>
        <b/>
        <sz val="10"/>
        <rFont val="Arial"/>
        <family val="2"/>
      </rPr>
      <t xml:space="preserve"> Not included: </t>
    </r>
    <r>
      <rPr>
        <sz val="10"/>
        <rFont val="Arial"/>
        <family val="2"/>
      </rPr>
      <t>sawing street/kerf/scribe line</t>
    </r>
  </si>
  <si>
    <r>
      <t xml:space="preserve">Die shrink </t>
    </r>
    <r>
      <rPr>
        <vertAlign val="superscript"/>
        <sz val="10"/>
        <rFont val="Arial"/>
        <family val="2"/>
      </rPr>
      <t>3</t>
    </r>
    <r>
      <rPr>
        <sz val="10"/>
        <rFont val="Arial"/>
        <family val="2"/>
      </rPr>
      <t>)</t>
    </r>
  </si>
  <si>
    <t>SEM-DE-03</t>
  </si>
  <si>
    <r>
      <rPr>
        <b/>
        <sz val="10"/>
        <rFont val="Arial"/>
        <family val="2"/>
      </rPr>
      <t>A:</t>
    </r>
    <r>
      <rPr>
        <sz val="10"/>
        <rFont val="Arial"/>
        <family val="2"/>
      </rPr>
      <t xml:space="preserve"> Impact on EMC behavior cannot be evaluated / excluded on component level.
</t>
    </r>
    <r>
      <rPr>
        <b/>
        <sz val="10"/>
        <rFont val="Arial"/>
        <family val="2"/>
      </rPr>
      <t>A:</t>
    </r>
    <r>
      <rPr>
        <sz val="10"/>
        <rFont val="Arial"/>
        <family val="2"/>
      </rPr>
      <t xml:space="preserve"> If impact on electrical function is not excluded on component level.</t>
    </r>
    <r>
      <rPr>
        <b/>
        <sz val="10"/>
        <rFont val="Arial"/>
        <family val="2"/>
      </rPr>
      <t xml:space="preserve">
</t>
    </r>
    <r>
      <rPr>
        <sz val="10"/>
        <rFont val="Arial"/>
        <family val="2"/>
      </rPr>
      <t>Please check if data sheet is affected</t>
    </r>
    <r>
      <rPr>
        <b/>
        <sz val="10"/>
        <rFont val="Arial"/>
        <family val="2"/>
      </rPr>
      <t xml:space="preserve"> (SEM-DS-01).</t>
    </r>
  </si>
  <si>
    <t>e.g. mask changes in metal fix for corrective action (based on external 8D report)</t>
  </si>
  <si>
    <r>
      <t xml:space="preserve">Any change of wiring between elements in chip design / layout with effect on data sheet.
</t>
    </r>
    <r>
      <rPr>
        <vertAlign val="superscript"/>
        <sz val="10"/>
        <rFont val="Arial"/>
        <family val="2"/>
      </rPr>
      <t>2</t>
    </r>
    <r>
      <rPr>
        <sz val="10"/>
        <rFont val="Arial"/>
        <family val="2"/>
      </rPr>
      <t xml:space="preserve">) </t>
    </r>
    <r>
      <rPr>
        <b/>
        <sz val="10"/>
        <rFont val="Arial"/>
        <family val="2"/>
      </rPr>
      <t>Not included:</t>
    </r>
    <r>
      <rPr>
        <sz val="10"/>
        <rFont val="Arial"/>
        <family val="2"/>
      </rPr>
      <t xml:space="preserve"> 
Modification to adjust product parameter within specified design rules.</t>
    </r>
  </si>
  <si>
    <r>
      <t xml:space="preserve">Design changes in routing . </t>
    </r>
    <r>
      <rPr>
        <vertAlign val="superscript"/>
        <sz val="10"/>
        <rFont val="Arial"/>
        <family val="2"/>
      </rPr>
      <t>2</t>
    </r>
    <r>
      <rPr>
        <sz val="10"/>
        <rFont val="Arial"/>
        <family val="2"/>
      </rPr>
      <t>)</t>
    </r>
  </si>
  <si>
    <t>SEM-DE-02</t>
  </si>
  <si>
    <r>
      <t xml:space="preserve">Please check if data sheet is affected </t>
    </r>
    <r>
      <rPr>
        <b/>
        <sz val="10"/>
        <rFont val="Arial"/>
        <family val="2"/>
      </rPr>
      <t>(SEM-DS-01)</t>
    </r>
    <r>
      <rPr>
        <sz val="10"/>
        <rFont val="Arial"/>
        <family val="2"/>
      </rPr>
      <t>.</t>
    </r>
  </si>
  <si>
    <t xml:space="preserve">e.g. change of ESD structure
e.g. add / remove a transistor in layout </t>
  </si>
  <si>
    <r>
      <t xml:space="preserve">Any device relevant changes in design / layout of elements with effect on data sheet
</t>
    </r>
    <r>
      <rPr>
        <vertAlign val="superscript"/>
        <sz val="10"/>
        <rFont val="Arial"/>
        <family val="2"/>
      </rPr>
      <t>1</t>
    </r>
    <r>
      <rPr>
        <sz val="10"/>
        <rFont val="Arial"/>
        <family val="2"/>
      </rPr>
      <t>)</t>
    </r>
    <r>
      <rPr>
        <b/>
        <sz val="10"/>
        <rFont val="Arial"/>
        <family val="2"/>
      </rPr>
      <t xml:space="preserve"> Not included: </t>
    </r>
    <r>
      <rPr>
        <sz val="10"/>
        <rFont val="Arial"/>
        <family val="2"/>
      </rPr>
      <t xml:space="preserve">
Modification to adjust product parameter within specified process window and design rules.</t>
    </r>
  </si>
  <si>
    <r>
      <t xml:space="preserve">Design changes in active elements. </t>
    </r>
    <r>
      <rPr>
        <vertAlign val="superscript"/>
        <sz val="10"/>
        <rFont val="Arial"/>
        <family val="2"/>
      </rPr>
      <t>1</t>
    </r>
    <r>
      <rPr>
        <sz val="10"/>
        <rFont val="Arial"/>
        <family val="2"/>
      </rPr>
      <t>)</t>
    </r>
  </si>
  <si>
    <t>SEM-DE-01</t>
  </si>
  <si>
    <t>DESIGN</t>
  </si>
  <si>
    <r>
      <rPr>
        <b/>
        <sz val="10"/>
        <rFont val="Arial"/>
        <family val="2"/>
      </rPr>
      <t>(I):</t>
    </r>
    <r>
      <rPr>
        <sz val="10"/>
        <rFont val="Arial"/>
        <family val="2"/>
      </rPr>
      <t xml:space="preserve"> e.g. adding new tested parameter.</t>
    </r>
  </si>
  <si>
    <r>
      <t xml:space="preserve">Description of a new not previously covered parameter. No technical change of the product.
</t>
    </r>
    <r>
      <rPr>
        <b/>
        <sz val="10"/>
        <rFont val="Arial"/>
        <family val="2"/>
      </rPr>
      <t>(I):</t>
    </r>
    <r>
      <rPr>
        <sz val="10"/>
        <rFont val="Arial"/>
        <family val="2"/>
      </rPr>
      <t xml:space="preserve"> Definition of new parameter which was not documented before.
</t>
    </r>
    <r>
      <rPr>
        <b/>
        <sz val="10"/>
        <rFont val="Arial"/>
        <family val="2"/>
      </rPr>
      <t>(P):</t>
    </r>
    <r>
      <rPr>
        <sz val="10"/>
        <rFont val="Arial"/>
        <family val="2"/>
      </rPr>
      <t xml:space="preserve"> Not known as single change. Only in combination with other changes. </t>
    </r>
  </si>
  <si>
    <t>Specification of additional parameters</t>
  </si>
  <si>
    <t>SEM-DS-03</t>
  </si>
  <si>
    <t>e.g. Errata</t>
  </si>
  <si>
    <t>No technical change of product, process or test.
New description of behavior which was not specified before or which is different from initial specification.
Please indicate clearly, that Infonote contains this type of change!
Assessment in application required!</t>
  </si>
  <si>
    <t>Correction of data sheet or issue of errata</t>
  </si>
  <si>
    <t>SEM-DS-02</t>
  </si>
  <si>
    <t xml:space="preserve">test limit adjustment on the OffLeakage Current test parameters (e.g. OffLkgPMDx, OffLkgPMSx, OffLkgMPSx, OnLkgPPDx, OnLkgMMDx) </t>
  </si>
  <si>
    <r>
      <t>Update of data sheet because of technical change of the product.</t>
    </r>
    <r>
      <rPr>
        <b/>
        <sz val="10"/>
        <rFont val="Arial"/>
        <family val="2"/>
      </rPr>
      <t/>
    </r>
  </si>
  <si>
    <r>
      <t>Change of datasheet parameters/electrical specification (min./max./typ. values) and/or AC/DC specification</t>
    </r>
    <r>
      <rPr>
        <vertAlign val="superscript"/>
        <sz val="10"/>
        <rFont val="Arial"/>
        <family val="2"/>
      </rPr>
      <t/>
    </r>
  </si>
  <si>
    <t>SEM-DS-01</t>
  </si>
  <si>
    <t>DATA SHEET</t>
  </si>
  <si>
    <t>Any change which is not covered in the matrix below, but risk assessment at customer is recommended.</t>
  </si>
  <si>
    <t>Any change with impact on processability/manufacturability at customer, which is not covered in the matrix below.</t>
  </si>
  <si>
    <t>SEM-AN-02</t>
  </si>
  <si>
    <t>Intended to be used if no other type of change is applicable but the change affects agreed technical contractual agreements.</t>
  </si>
  <si>
    <t>Any change with impact on agreed upon technical contractual agreements</t>
  </si>
  <si>
    <t>SEM-AN-01</t>
  </si>
  <si>
    <t>10/alt</t>
  </si>
  <si>
    <t>9/alt/a</t>
  </si>
  <si>
    <t>8/alt</t>
  </si>
  <si>
    <t>7ab</t>
  </si>
  <si>
    <t>5abc</t>
  </si>
  <si>
    <t>G8</t>
  </si>
  <si>
    <t>G7</t>
  </si>
  <si>
    <t>G6</t>
  </si>
  <si>
    <t>G5</t>
  </si>
  <si>
    <t>G1-4</t>
  </si>
  <si>
    <t>E12</t>
  </si>
  <si>
    <t>E11</t>
  </si>
  <si>
    <t>E10</t>
  </si>
  <si>
    <t>E9</t>
  </si>
  <si>
    <t>E7</t>
  </si>
  <si>
    <t>E5</t>
  </si>
  <si>
    <t>E4</t>
  </si>
  <si>
    <t>E3</t>
  </si>
  <si>
    <t>E2</t>
  </si>
  <si>
    <t>D5</t>
  </si>
  <si>
    <t>D4</t>
  </si>
  <si>
    <t>D3</t>
  </si>
  <si>
    <t>D2</t>
  </si>
  <si>
    <t>D1</t>
  </si>
  <si>
    <t>C6</t>
  </si>
  <si>
    <t>C5</t>
  </si>
  <si>
    <t>C4</t>
  </si>
  <si>
    <t>C3</t>
  </si>
  <si>
    <t>C2</t>
  </si>
  <si>
    <t>C1</t>
  </si>
  <si>
    <t>B3</t>
  </si>
  <si>
    <t>B2</t>
  </si>
  <si>
    <t>B1</t>
  </si>
  <si>
    <t>A6</t>
  </si>
  <si>
    <t>A5</t>
  </si>
  <si>
    <t>A4</t>
  </si>
  <si>
    <t>A3</t>
  </si>
  <si>
    <t>A2</t>
  </si>
  <si>
    <t>ANY</t>
  </si>
  <si>
    <t>LF</t>
  </si>
  <si>
    <t>SCR</t>
  </si>
  <si>
    <t>DI</t>
  </si>
  <si>
    <t>UIS</t>
  </si>
  <si>
    <t>DS</t>
  </si>
  <si>
    <t>BS</t>
  </si>
  <si>
    <t>WBS</t>
  </si>
  <si>
    <t>TR</t>
  </si>
  <si>
    <t>SD</t>
  </si>
  <si>
    <t>RSH</t>
  </si>
  <si>
    <t>HER</t>
  </si>
  <si>
    <t>MS</t>
  </si>
  <si>
    <t>VVF</t>
  </si>
  <si>
    <t>CA</t>
  </si>
  <si>
    <t>RTS</t>
  </si>
  <si>
    <t>TS</t>
  </si>
  <si>
    <t>PD</t>
  </si>
  <si>
    <t>DPA</t>
  </si>
  <si>
    <t>ESD</t>
  </si>
  <si>
    <t>IOL
PTC</t>
  </si>
  <si>
    <r>
      <t>HAST
H</t>
    </r>
    <r>
      <rPr>
        <vertAlign val="superscript"/>
        <sz val="11"/>
        <color theme="1"/>
        <rFont val="Arial"/>
        <family val="2"/>
      </rPr>
      <t>3</t>
    </r>
    <r>
      <rPr>
        <sz val="11"/>
        <color theme="1"/>
        <rFont val="Arial"/>
        <family val="2"/>
      </rPr>
      <t>TRB
HTHHB</t>
    </r>
  </si>
  <si>
    <t>UHAST 
AC</t>
  </si>
  <si>
    <t>TC Hot
TC Delam
WBI</t>
  </si>
  <si>
    <t>TC</t>
  </si>
  <si>
    <t>HTGB</t>
  </si>
  <si>
    <t>HTRB
ACBV
HTFB
SSOP</t>
  </si>
  <si>
    <t>PV</t>
  </si>
  <si>
    <t>EV</t>
  </si>
  <si>
    <t>IWV</t>
  </si>
  <si>
    <t>LT</t>
  </si>
  <si>
    <t>DROP</t>
  </si>
  <si>
    <t>MECH</t>
  </si>
  <si>
    <t>SER</t>
  </si>
  <si>
    <t>SC</t>
  </si>
  <si>
    <t>EMC</t>
  </si>
  <si>
    <t>CHAR</t>
  </si>
  <si>
    <t>ED</t>
  </si>
  <si>
    <t>LU</t>
  </si>
  <si>
    <t>CDM</t>
  </si>
  <si>
    <t>HBM</t>
  </si>
  <si>
    <t>SM</t>
  </si>
  <si>
    <t>NBTI</t>
  </si>
  <si>
    <t>HCI</t>
  </si>
  <si>
    <t>TDDB</t>
  </si>
  <si>
    <t>EM</t>
  </si>
  <si>
    <t>LI</t>
  </si>
  <si>
    <t>SBS</t>
  </si>
  <si>
    <t>WBP</t>
  </si>
  <si>
    <t>EDR</t>
  </si>
  <si>
    <t>ELFR</t>
  </si>
  <si>
    <t>HTOL</t>
  </si>
  <si>
    <t>HTSL</t>
  </si>
  <si>
    <t>PTC</t>
  </si>
  <si>
    <t>AC</t>
  </si>
  <si>
    <t>THB</t>
  </si>
  <si>
    <t>Yes</t>
  </si>
  <si>
    <t>Type of change</t>
  </si>
  <si>
    <t>ID</t>
  </si>
  <si>
    <t>For Cu Wire Products: Consider AEC-Q006</t>
  </si>
  <si>
    <t>Dielectric Integrity</t>
  </si>
  <si>
    <t>Unclamp.Induct.Switch</t>
  </si>
  <si>
    <t xml:space="preserve">  A: Application level
  B: Boardlevel
  C: Component level
   *: Not relevant for qualification matrix</t>
  </si>
  <si>
    <t>Examples to explain</t>
  </si>
  <si>
    <t xml:space="preserve">Understanding of semiconductors experts </t>
  </si>
  <si>
    <t>Remaining
risks within
Supply
Chain?</t>
  </si>
  <si>
    <r>
      <t xml:space="preserve">Assessment of impact on Supply Chain regarding following aspects
</t>
    </r>
    <r>
      <rPr>
        <sz val="12"/>
        <color indexed="17"/>
        <rFont val="Arial"/>
        <family val="2"/>
      </rPr>
      <t xml:space="preserve">  - contractual agreements
  - technical interface of processability/manufacturability of customer
  - form, fit, function, quality performance, reliability</t>
    </r>
  </si>
  <si>
    <t>Remarks</t>
  </si>
  <si>
    <t>Parameter-Analysis: 
Comparison of current with changed device
characterization, electrical distribution</t>
  </si>
  <si>
    <t>Whisker test
(IEC 60068-T2-82, JEDEC JESD201)</t>
  </si>
  <si>
    <t>Notes / Remarks</t>
  </si>
  <si>
    <t>Lead Free</t>
  </si>
  <si>
    <t>Short Circuit Reliability Characterization</t>
  </si>
  <si>
    <t>Die Shear</t>
  </si>
  <si>
    <t>Wire Bond Shear</t>
  </si>
  <si>
    <t>Wire Bond Strength</t>
  </si>
  <si>
    <t>Thermal Resistance</t>
  </si>
  <si>
    <t>Solderability / AEC-Q005</t>
  </si>
  <si>
    <t>Resist. to Solder Heat</t>
  </si>
  <si>
    <t>Hermeticity</t>
  </si>
  <si>
    <t>Mechanical Shock</t>
  </si>
  <si>
    <t>Vibration Variable Frequency</t>
  </si>
  <si>
    <t>Constant Acceleration</t>
  </si>
  <si>
    <t>Resistance to Solvents</t>
  </si>
  <si>
    <t>Terminal Strength</t>
  </si>
  <si>
    <t>Physical Dimensions</t>
  </si>
  <si>
    <t>Destruct. Phy. Analysis</t>
  </si>
  <si>
    <t>ESD Characterization</t>
  </si>
  <si>
    <t>Intermittent Operational Life
Power and Temperature Cycle</t>
  </si>
  <si>
    <t>Highly Accelerated Stress Test
High Humidity High Temp. Reverse Bias
High Temperature High Humidity Bias</t>
  </si>
  <si>
    <t>Unbiased Highly Accelerated Stress Test
Autoclave</t>
  </si>
  <si>
    <t>Temperature Cycling Hot Test
TC Delamination Test
Wire Bond Integrity</t>
  </si>
  <si>
    <t>Temperature Cycle</t>
  </si>
  <si>
    <t>High Temp. Gate Bias</t>
  </si>
  <si>
    <t>High Temperature Reverse Bias
AC blocking voltage
High Temperature Forward Bias
Steady State Operational</t>
  </si>
  <si>
    <t>Parametric Verification</t>
  </si>
  <si>
    <t>External Visual</t>
  </si>
  <si>
    <t>Check of specification 
(for raw material only)</t>
  </si>
  <si>
    <t>AEC-Q101 Revision D</t>
  </si>
  <si>
    <t>Internal Water Vapor</t>
  </si>
  <si>
    <t>Lid Torque</t>
  </si>
  <si>
    <t>Package Drop</t>
  </si>
  <si>
    <t>Hermetic Package Test</t>
  </si>
  <si>
    <t>Soft Error Rate</t>
  </si>
  <si>
    <t>Short Circuit Characterization</t>
  </si>
  <si>
    <t>Electromagnetic Compatibility</t>
  </si>
  <si>
    <t>Characterisation</t>
  </si>
  <si>
    <t>Electrical Distribution</t>
  </si>
  <si>
    <t>Latch up</t>
  </si>
  <si>
    <t>Electronic Discharge
Charged Device Model</t>
  </si>
  <si>
    <t xml:space="preserve">Electronic Discharge
Human Body Model </t>
  </si>
  <si>
    <t>Stress Migration</t>
  </si>
  <si>
    <t>Negative Bias Temperature Instability</t>
  </si>
  <si>
    <t>Hot Carrier Injection</t>
  </si>
  <si>
    <t>Time Depending Dielectric Breakdown</t>
  </si>
  <si>
    <t>Electromigration</t>
  </si>
  <si>
    <t>Lead Integrity</t>
  </si>
  <si>
    <t>Solder Ball Shear</t>
  </si>
  <si>
    <t>Solderability</t>
  </si>
  <si>
    <t>Wire Bond Pull</t>
  </si>
  <si>
    <t>NVM Endurance, Data Retention, and Operational Life</t>
  </si>
  <si>
    <t>Early Life Failure Rate</t>
  </si>
  <si>
    <t>High Temperature Operating Life</t>
  </si>
  <si>
    <t>High Temperature Storage Life</t>
  </si>
  <si>
    <t>Power Temperature Cycling</t>
  </si>
  <si>
    <t>Temperature Cycling</t>
  </si>
  <si>
    <t>Autoclave or Unbiased HAST</t>
  </si>
  <si>
    <t>Temperature Humidity Bias or biased HAST</t>
  </si>
  <si>
    <t>AEC-Q100 Revision H</t>
  </si>
  <si>
    <t>Further applicable conditions</t>
  </si>
  <si>
    <t>Evaluation level
 A / B / C</t>
  </si>
  <si>
    <t xml:space="preserve">  </t>
  </si>
  <si>
    <t>additional to AEC-Q10x</t>
  </si>
  <si>
    <t>MATERIAL PERFORMANCE TEST RESULTS (on the basis of AEC-Q101 Revision D)_x000D_
includes e.g. small signal diodes (bipolar - and Schottky diodes), small signal transistors, MOSFETS, IGBTs, power diodes, …</t>
  </si>
  <si>
    <t>MATERIAL PERFORMANCE TEST RESULTS (on the basis of AEC-Q100 Revision H)
includes integrated circuits (e.g. ASICs, µ-Controller, memories, voltage regulators, smart power devices, logic devices, analog devices,... )</t>
  </si>
  <si>
    <t>For integrated circuits or discrete semiconductors select below:</t>
  </si>
  <si>
    <t>Device evaluation</t>
  </si>
  <si>
    <t>Line evaluation
(can be evaluated by data or audit/on site check)</t>
  </si>
  <si>
    <t>Signature:</t>
  </si>
  <si>
    <t>PCN number:</t>
  </si>
  <si>
    <t>Date:</t>
  </si>
  <si>
    <t>Ryan Quintin</t>
  </si>
  <si>
    <r>
      <t xml:space="preserve">Worked on:
 </t>
    </r>
    <r>
      <rPr>
        <sz val="14"/>
        <rFont val="Arial"/>
        <family val="2"/>
      </rPr>
      <t>(Name, Function)</t>
    </r>
  </si>
  <si>
    <t>R (electr. Funct.): test coverage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</si>
</sst>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name val="Arial"/>
      <family val="2"/>
    </font>
    <font>
      <sz val="10"/>
      <name val="Arial"/>
      <family val="2"/>
    </font>
    <font>
      <b/>
      <sz val="10"/>
      <name val="Arial"/>
      <family val="2"/>
    </font>
    <font>
      <b/>
      <sz val="12"/>
      <name val="Arial"/>
      <family val="2"/>
    </font>
    <font>
      <sz val="12"/>
      <name val="Arial"/>
      <family val="2"/>
    </font>
    <font>
      <b/>
      <sz val="12"/>
      <color indexed="53"/>
      <name val="Arial"/>
      <family val="2"/>
    </font>
    <font>
      <b/>
      <strike/>
      <sz val="12"/>
      <name val="Arial"/>
      <family val="2"/>
    </font>
    <font>
      <b/>
      <sz val="14"/>
      <name val="Arial"/>
      <family val="2"/>
    </font>
    <font>
      <b/>
      <sz val="16"/>
      <name val="Arial"/>
      <family val="2"/>
    </font>
    <font>
      <sz val="14"/>
      <name val="Arial"/>
      <family val="2"/>
    </font>
    <font>
      <sz val="16"/>
      <name val="Arial"/>
      <family val="2"/>
    </font>
    <font>
      <sz val="16"/>
      <color indexed="10"/>
      <name val="Arial"/>
      <family val="2"/>
    </font>
    <font>
      <sz val="14"/>
      <name val="Times New Roman"/>
      <family val="1"/>
    </font>
    <font>
      <b/>
      <sz val="14"/>
      <name val="Times New Roman"/>
      <family val="1"/>
    </font>
    <font>
      <b/>
      <sz val="14"/>
      <color indexed="9"/>
      <name val="Arial"/>
      <family val="2"/>
    </font>
    <font>
      <sz val="14"/>
      <color theme="0"/>
      <name val="Arial"/>
      <family val="2"/>
    </font>
    <font>
      <b/>
      <sz val="8"/>
      <color indexed="22"/>
      <name val="Arial"/>
      <family val="2"/>
    </font>
    <font>
      <sz val="14"/>
      <color indexed="9"/>
      <name val="Arial"/>
      <family val="2"/>
    </font>
    <font>
      <sz val="10"/>
      <color rgb="FFFF0000"/>
      <name val="Arial"/>
      <family val="2"/>
    </font>
    <font>
      <i/>
      <sz val="10"/>
      <name val="Arial"/>
      <family val="2"/>
    </font>
    <font>
      <strike/>
      <sz val="10"/>
      <name val="Arial"/>
      <family val="2"/>
    </font>
    <font>
      <b/>
      <sz val="14"/>
      <color theme="0"/>
      <name val="Arial"/>
      <family val="2"/>
    </font>
    <font>
      <sz val="10"/>
      <color rgb="FF0070C0"/>
      <name val="Arial"/>
      <family val="2"/>
    </font>
    <font>
      <vertAlign val="superscript"/>
      <sz val="10"/>
      <name val="Arial"/>
      <family val="2"/>
    </font>
    <font>
      <sz val="11"/>
      <name val="Arial"/>
      <family val="2"/>
    </font>
    <font>
      <sz val="11"/>
      <color theme="1"/>
      <name val="Arial"/>
      <family val="2"/>
    </font>
    <font>
      <b/>
      <sz val="10"/>
      <color indexed="9"/>
      <name val="Arial"/>
      <family val="2"/>
    </font>
    <font>
      <b/>
      <sz val="16"/>
      <color indexed="9"/>
      <name val="Arial"/>
      <family val="2"/>
    </font>
    <font>
      <vertAlign val="superscript"/>
      <sz val="11"/>
      <color theme="1"/>
      <name val="Arial"/>
      <family val="2"/>
    </font>
    <font>
      <sz val="10"/>
      <color indexed="17"/>
      <name val="Arial"/>
      <family val="2"/>
    </font>
    <font>
      <b/>
      <sz val="10"/>
      <color indexed="17"/>
      <name val="Arial"/>
      <family val="2"/>
    </font>
    <font>
      <sz val="10"/>
      <color theme="1"/>
      <name val="Arial"/>
      <family val="2"/>
    </font>
    <font>
      <b/>
      <sz val="12"/>
      <color indexed="17"/>
      <name val="Arial"/>
      <family val="2"/>
    </font>
    <font>
      <sz val="12"/>
      <color indexed="17"/>
      <name val="Arial"/>
      <family val="2"/>
    </font>
    <font>
      <sz val="10"/>
      <color theme="0" tint="-0.249977111117893"/>
      <name val="Arial"/>
      <family val="2"/>
    </font>
    <font>
      <b/>
      <sz val="24"/>
      <name val="Arial"/>
      <family val="2"/>
    </font>
    <font>
      <b/>
      <u/>
      <sz val="16"/>
      <name val="Arial"/>
      <family val="2"/>
    </font>
    <font>
      <b/>
      <u/>
      <sz val="14"/>
      <name val="Arial"/>
      <family val="2"/>
    </font>
    <font>
      <b/>
      <sz val="10"/>
      <color theme="0" tint="-0.249977111117893"/>
      <name val="Arial"/>
      <family val="2"/>
    </font>
  </fonts>
  <fills count="25">
    <fill>
      <patternFill patternType="none"/>
    </fill>
    <fill>
      <patternFill patternType="gray125"/>
    </fill>
    <fill>
      <patternFill patternType="solid">
        <fgColor indexed="42"/>
        <bgColor indexed="64"/>
      </patternFill>
    </fill>
    <fill>
      <patternFill patternType="solid">
        <fgColor indexed="45"/>
        <bgColor indexed="29"/>
      </patternFill>
    </fill>
    <fill>
      <patternFill patternType="solid">
        <fgColor indexed="42"/>
        <bgColor indexed="26"/>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indexed="41"/>
        <bgColor indexed="64"/>
      </patternFill>
    </fill>
    <fill>
      <patternFill patternType="solid">
        <fgColor rgb="FF00CC00"/>
        <bgColor indexed="64"/>
      </patternFill>
    </fill>
    <fill>
      <patternFill patternType="solid">
        <fgColor indexed="12"/>
        <bgColor indexed="64"/>
      </patternFill>
    </fill>
    <fill>
      <patternFill patternType="solid">
        <fgColor rgb="FF00B050"/>
        <bgColor indexed="64"/>
      </patternFill>
    </fill>
    <fill>
      <patternFill patternType="solid">
        <fgColor indexed="22"/>
        <bgColor indexed="64"/>
      </patternFill>
    </fill>
    <fill>
      <patternFill patternType="solid">
        <fgColor indexed="22"/>
        <bgColor indexed="31"/>
      </patternFill>
    </fill>
    <fill>
      <patternFill patternType="solid">
        <fgColor indexed="13"/>
        <bgColor indexed="64"/>
      </patternFill>
    </fill>
    <fill>
      <patternFill patternType="solid">
        <fgColor indexed="41"/>
        <bgColor indexed="49"/>
      </patternFill>
    </fill>
    <fill>
      <patternFill patternType="solid">
        <fgColor indexed="11"/>
        <bgColor indexed="49"/>
      </patternFill>
    </fill>
    <fill>
      <patternFill patternType="solid">
        <fgColor indexed="11"/>
        <bgColor indexed="34"/>
      </patternFill>
    </fill>
    <fill>
      <patternFill patternType="solid">
        <fgColor rgb="FF00CC00"/>
        <bgColor indexed="21"/>
      </patternFill>
    </fill>
    <fill>
      <patternFill patternType="solid">
        <fgColor theme="5" tint="0.79998168889431442"/>
        <bgColor indexed="31"/>
      </patternFill>
    </fill>
    <fill>
      <patternFill patternType="solid">
        <fgColor theme="0" tint="-4.9989318521683403E-2"/>
        <bgColor indexed="31"/>
      </patternFill>
    </fill>
    <fill>
      <patternFill patternType="solid">
        <fgColor indexed="42"/>
        <bgColor indexed="27"/>
      </patternFill>
    </fill>
    <fill>
      <patternFill patternType="solid">
        <fgColor theme="3" tint="0.59999389629810485"/>
        <bgColor indexed="64"/>
      </patternFill>
    </fill>
    <fill>
      <patternFill patternType="solid">
        <fgColor rgb="FFFBFFD7"/>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8"/>
      </top>
      <bottom/>
      <diagonal/>
    </border>
    <border>
      <left style="thin">
        <color indexed="64"/>
      </left>
      <right/>
      <top style="thin">
        <color indexed="8"/>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8"/>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style="medium">
        <color indexed="64"/>
      </left>
      <right/>
      <top style="thin">
        <color indexed="64"/>
      </top>
      <bottom style="thin">
        <color indexed="64"/>
      </bottom>
      <diagonal/>
    </border>
    <border>
      <left style="thin">
        <color indexed="64"/>
      </left>
      <right style="medium">
        <color indexed="64"/>
      </right>
      <top style="thin">
        <color indexed="8"/>
      </top>
      <bottom style="thin">
        <color indexed="8"/>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8"/>
      </left>
      <right/>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top style="thin">
        <color indexed="8"/>
      </top>
      <bottom style="thin">
        <color indexed="8"/>
      </bottom>
      <diagonal/>
    </border>
    <border>
      <left style="thin">
        <color indexed="8"/>
      </left>
      <right/>
      <top style="thin">
        <color indexed="8"/>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8"/>
      </bottom>
      <diagonal/>
    </border>
    <border>
      <left style="medium">
        <color indexed="64"/>
      </left>
      <right style="thin">
        <color indexed="64"/>
      </right>
      <top/>
      <bottom style="thin">
        <color indexed="64"/>
      </bottom>
      <diagonal/>
    </border>
    <border>
      <left style="thin">
        <color indexed="8"/>
      </left>
      <right style="medium">
        <color indexed="64"/>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s>
  <cellStyleXfs count="2">
    <xf numFmtId="0" fontId="0" fillId="0" borderId="0"/>
    <xf numFmtId="0" fontId="29" fillId="22" borderId="0" applyNumberFormat="0" applyBorder="0" applyAlignment="0" applyProtection="0"/>
  </cellStyleXfs>
  <cellXfs count="486">
    <xf numFmtId="0" fontId="0" fillId="0" borderId="0" xfId="0"/>
    <xf numFmtId="0" fontId="1" fillId="0" borderId="0" xfId="0" applyFont="1"/>
    <xf numFmtId="0" fontId="1" fillId="0" borderId="1" xfId="0" applyFont="1" applyBorder="1"/>
    <xf numFmtId="0" fontId="2" fillId="0" borderId="0" xfId="0" applyFont="1"/>
    <xf numFmtId="0" fontId="1" fillId="0" borderId="2" xfId="0" applyFont="1" applyBorder="1"/>
    <xf numFmtId="0" fontId="4" fillId="2" borderId="3" xfId="0" applyFont="1" applyFill="1" applyBorder="1"/>
    <xf numFmtId="0" fontId="4" fillId="2" borderId="4" xfId="0" applyFont="1" applyFill="1" applyBorder="1"/>
    <xf numFmtId="0" fontId="4" fillId="2" borderId="5" xfId="0" applyFont="1" applyFill="1" applyBorder="1"/>
    <xf numFmtId="0" fontId="4" fillId="2" borderId="6" xfId="0" applyFont="1" applyFill="1" applyBorder="1"/>
    <xf numFmtId="0" fontId="4" fillId="2" borderId="0" xfId="0" applyFont="1" applyFill="1"/>
    <xf numFmtId="0" fontId="4" fillId="2" borderId="7" xfId="0" applyFont="1" applyFill="1" applyBorder="1"/>
    <xf numFmtId="0" fontId="3" fillId="3" borderId="8" xfId="0" applyFont="1" applyFill="1" applyBorder="1" applyAlignment="1" applyProtection="1">
      <alignment horizontal="center"/>
      <protection locked="0"/>
    </xf>
    <xf numFmtId="0" fontId="5" fillId="4" borderId="7" xfId="0" applyFont="1" applyFill="1" applyBorder="1" applyAlignment="1">
      <alignment horizontal="center"/>
    </xf>
    <xf numFmtId="0" fontId="1" fillId="0" borderId="0" xfId="0" applyFont="1" applyAlignment="1">
      <alignment vertical="top"/>
    </xf>
    <xf numFmtId="0" fontId="4" fillId="2" borderId="9" xfId="0" applyFont="1" applyFill="1" applyBorder="1"/>
    <xf numFmtId="0" fontId="3" fillId="2" borderId="10" xfId="0" applyFont="1" applyFill="1" applyBorder="1"/>
    <xf numFmtId="0" fontId="4" fillId="2" borderId="11" xfId="0" applyFont="1" applyFill="1" applyBorder="1"/>
    <xf numFmtId="0" fontId="4" fillId="4" borderId="0" xfId="0" applyFont="1" applyFill="1"/>
    <xf numFmtId="0" fontId="5" fillId="4" borderId="7" xfId="0" applyFont="1" applyFill="1" applyBorder="1"/>
    <xf numFmtId="0" fontId="3" fillId="3" borderId="1" xfId="0" applyFont="1" applyFill="1" applyBorder="1" applyAlignment="1" applyProtection="1">
      <alignment horizontal="center"/>
      <protection locked="0"/>
    </xf>
    <xf numFmtId="0" fontId="3" fillId="2" borderId="10" xfId="0" applyFont="1" applyFill="1" applyBorder="1" applyAlignment="1">
      <alignment horizontal="center"/>
    </xf>
    <xf numFmtId="0" fontId="4" fillId="2" borderId="11" xfId="0" applyFont="1" applyFill="1" applyBorder="1" applyAlignment="1">
      <alignment horizontal="center"/>
    </xf>
    <xf numFmtId="0" fontId="4" fillId="0" borderId="0" xfId="0" applyFont="1" applyAlignment="1">
      <alignment vertical="center"/>
    </xf>
    <xf numFmtId="0" fontId="3" fillId="0" borderId="0" xfId="0" applyFont="1" applyAlignment="1">
      <alignment horizontal="center"/>
    </xf>
    <xf numFmtId="0" fontId="4" fillId="0" borderId="1" xfId="0" applyFont="1" applyBorder="1" applyAlignment="1">
      <alignment vertical="center"/>
    </xf>
    <xf numFmtId="0" fontId="3" fillId="0" borderId="1" xfId="0" applyFont="1" applyBorder="1" applyAlignment="1">
      <alignment horizontal="center"/>
    </xf>
    <xf numFmtId="0" fontId="6" fillId="0" borderId="0" xfId="0" quotePrefix="1" applyFont="1" applyAlignment="1">
      <alignment horizontal="center" vertical="center"/>
    </xf>
    <xf numFmtId="0" fontId="6" fillId="0" borderId="1" xfId="0" quotePrefix="1" applyFont="1" applyBorder="1" applyAlignment="1">
      <alignment horizontal="center" vertical="center"/>
    </xf>
    <xf numFmtId="0" fontId="4" fillId="0" borderId="0" xfId="0" applyFont="1"/>
    <xf numFmtId="0" fontId="0" fillId="0" borderId="0" xfId="0" applyAlignment="1" applyProtection="1">
      <alignment vertical="top"/>
      <protection locked="0"/>
    </xf>
    <xf numFmtId="0" fontId="1" fillId="0" borderId="0" xfId="0" applyFont="1" applyProtection="1">
      <protection locked="0"/>
    </xf>
    <xf numFmtId="0" fontId="2" fillId="0" borderId="0" xfId="0" applyFont="1" applyAlignment="1">
      <alignment vertical="center" wrapText="1"/>
    </xf>
    <xf numFmtId="0" fontId="1" fillId="0" borderId="0" xfId="0" applyFont="1" applyAlignment="1" applyProtection="1">
      <alignment wrapText="1"/>
      <protection locked="0"/>
    </xf>
    <xf numFmtId="0" fontId="2" fillId="0" borderId="0" xfId="0" applyFont="1" applyAlignment="1">
      <alignment vertical="center"/>
    </xf>
    <xf numFmtId="0" fontId="2" fillId="6" borderId="12" xfId="0" applyFont="1" applyFill="1" applyBorder="1" applyAlignment="1" applyProtection="1">
      <alignment vertical="center"/>
      <protection locked="0"/>
    </xf>
    <xf numFmtId="0" fontId="2" fillId="6" borderId="15" xfId="0" applyFont="1" applyFill="1" applyBorder="1" applyAlignment="1" applyProtection="1">
      <alignment vertical="center"/>
      <protection locked="0"/>
    </xf>
    <xf numFmtId="0" fontId="2" fillId="6" borderId="16" xfId="0" applyFont="1" applyFill="1" applyBorder="1" applyAlignment="1" applyProtection="1">
      <alignment vertical="center"/>
      <protection locked="0"/>
    </xf>
    <xf numFmtId="0" fontId="2" fillId="6" borderId="17" xfId="0" applyFont="1" applyFill="1" applyBorder="1" applyAlignment="1" applyProtection="1">
      <alignment vertical="center"/>
      <protection locked="0"/>
    </xf>
    <xf numFmtId="0" fontId="2" fillId="6" borderId="18" xfId="0" applyFont="1" applyFill="1" applyBorder="1" applyAlignment="1" applyProtection="1">
      <alignment vertical="center"/>
      <protection locked="0"/>
    </xf>
    <xf numFmtId="0" fontId="2" fillId="6" borderId="19" xfId="0" applyFont="1" applyFill="1" applyBorder="1" applyAlignment="1" applyProtection="1">
      <alignment vertical="center"/>
      <protection locked="0"/>
    </xf>
    <xf numFmtId="0" fontId="2" fillId="6" borderId="20" xfId="0" applyFont="1" applyFill="1" applyBorder="1" applyAlignment="1" applyProtection="1">
      <alignment vertical="center"/>
      <protection locked="0"/>
    </xf>
    <xf numFmtId="0" fontId="2" fillId="0" borderId="0" xfId="0" applyFont="1" applyAlignment="1" applyProtection="1">
      <alignment vertical="center"/>
      <protection locked="0"/>
    </xf>
    <xf numFmtId="0" fontId="7" fillId="6" borderId="12" xfId="0" applyFont="1" applyFill="1" applyBorder="1" applyAlignment="1" applyProtection="1">
      <alignment horizontal="center" vertical="center"/>
      <protection locked="0"/>
    </xf>
    <xf numFmtId="0" fontId="7" fillId="6" borderId="16" xfId="0" applyFont="1" applyFill="1" applyBorder="1" applyAlignment="1" applyProtection="1">
      <alignment horizontal="center" vertical="center"/>
      <protection locked="0"/>
    </xf>
    <xf numFmtId="0" fontId="7" fillId="6" borderId="17" xfId="0" applyFont="1" applyFill="1" applyBorder="1" applyAlignment="1" applyProtection="1">
      <alignment horizontal="center" vertical="center"/>
      <protection locked="0"/>
    </xf>
    <xf numFmtId="0" fontId="7" fillId="6" borderId="18" xfId="0" applyFont="1" applyFill="1" applyBorder="1" applyAlignment="1" applyProtection="1">
      <alignment horizontal="center" vertical="center"/>
      <protection locked="0"/>
    </xf>
    <xf numFmtId="0" fontId="7" fillId="6" borderId="19" xfId="0" applyFont="1" applyFill="1" applyBorder="1" applyAlignment="1" applyProtection="1">
      <alignment horizontal="center" vertical="center"/>
      <protection locked="0"/>
    </xf>
    <xf numFmtId="0" fontId="8" fillId="6" borderId="20" xfId="0" applyFont="1" applyFill="1" applyBorder="1" applyAlignment="1" applyProtection="1">
      <alignment horizontal="center" vertical="center"/>
      <protection locked="0"/>
    </xf>
    <xf numFmtId="0" fontId="8" fillId="6" borderId="15" xfId="0" applyFont="1" applyFill="1" applyBorder="1" applyAlignment="1" applyProtection="1">
      <alignment horizontal="center" vertical="center"/>
      <protection locked="0"/>
    </xf>
    <xf numFmtId="0" fontId="2" fillId="6" borderId="14" xfId="0" applyFont="1" applyFill="1" applyBorder="1" applyAlignment="1">
      <alignment vertical="center"/>
    </xf>
    <xf numFmtId="0" fontId="9" fillId="0" borderId="0" xfId="0" applyFont="1" applyAlignment="1">
      <alignment horizontal="center" vertical="center"/>
    </xf>
    <xf numFmtId="0" fontId="1" fillId="7" borderId="12" xfId="0" applyFont="1" applyFill="1" applyBorder="1" applyAlignment="1">
      <alignment wrapText="1"/>
    </xf>
    <xf numFmtId="0" fontId="9" fillId="7" borderId="12" xfId="0" applyFont="1" applyFill="1" applyBorder="1" applyAlignment="1">
      <alignment horizontal="center" vertical="center" shrinkToFit="1"/>
    </xf>
    <xf numFmtId="0" fontId="9" fillId="7" borderId="16" xfId="0" applyFont="1" applyFill="1" applyBorder="1" applyAlignment="1">
      <alignment horizontal="center" vertical="center" shrinkToFit="1"/>
    </xf>
    <xf numFmtId="0" fontId="9" fillId="7" borderId="17" xfId="0" applyFont="1" applyFill="1" applyBorder="1" applyAlignment="1">
      <alignment horizontal="center" vertical="center" shrinkToFit="1"/>
    </xf>
    <xf numFmtId="0" fontId="9" fillId="7" borderId="18" xfId="0" applyFont="1" applyFill="1" applyBorder="1" applyAlignment="1">
      <alignment horizontal="center" vertical="center" shrinkToFit="1"/>
    </xf>
    <xf numFmtId="0" fontId="9" fillId="7" borderId="19" xfId="0" applyFont="1" applyFill="1" applyBorder="1" applyAlignment="1">
      <alignment horizontal="center" vertical="center" shrinkToFit="1"/>
    </xf>
    <xf numFmtId="0" fontId="10" fillId="7" borderId="20" xfId="0" applyFont="1" applyFill="1" applyBorder="1" applyAlignment="1">
      <alignment horizontal="center" vertical="center" shrinkToFit="1"/>
    </xf>
    <xf numFmtId="0" fontId="10" fillId="7" borderId="15" xfId="0" applyFont="1" applyFill="1" applyBorder="1" applyAlignment="1">
      <alignment horizontal="center" vertical="center"/>
    </xf>
    <xf numFmtId="0" fontId="10" fillId="7" borderId="13" xfId="0" applyFont="1" applyFill="1" applyBorder="1" applyAlignment="1">
      <alignment horizontal="center" vertical="center"/>
    </xf>
    <xf numFmtId="0" fontId="9" fillId="0" borderId="0" xfId="0" applyFont="1" applyAlignment="1">
      <alignment horizontal="center" vertical="center" shrinkToFit="1"/>
    </xf>
    <xf numFmtId="0" fontId="1" fillId="0" borderId="0" xfId="0" applyFont="1" applyAlignment="1">
      <alignment shrinkToFit="1"/>
    </xf>
    <xf numFmtId="0" fontId="1" fillId="0" borderId="0" xfId="0" applyFont="1" applyAlignment="1">
      <alignment vertical="center"/>
    </xf>
    <xf numFmtId="0" fontId="1" fillId="8" borderId="12" xfId="0" applyFont="1" applyFill="1" applyBorder="1" applyAlignment="1">
      <alignment vertical="center" wrapText="1"/>
    </xf>
    <xf numFmtId="0" fontId="9" fillId="8" borderId="12" xfId="0" applyFont="1" applyFill="1" applyBorder="1" applyAlignment="1">
      <alignment horizontal="center" vertical="center" shrinkToFit="1"/>
    </xf>
    <xf numFmtId="0" fontId="9" fillId="8" borderId="16" xfId="0" applyFont="1" applyFill="1" applyBorder="1" applyAlignment="1">
      <alignment horizontal="center" vertical="center" shrinkToFit="1"/>
    </xf>
    <xf numFmtId="0" fontId="9" fillId="8" borderId="17" xfId="0" applyFont="1" applyFill="1" applyBorder="1" applyAlignment="1">
      <alignment horizontal="center" vertical="center" shrinkToFit="1"/>
    </xf>
    <xf numFmtId="0" fontId="9" fillId="8" borderId="18" xfId="0" applyFont="1" applyFill="1" applyBorder="1" applyAlignment="1">
      <alignment horizontal="center" vertical="center" shrinkToFit="1"/>
    </xf>
    <xf numFmtId="0" fontId="9" fillId="8" borderId="19" xfId="0" applyFont="1" applyFill="1" applyBorder="1" applyAlignment="1">
      <alignment horizontal="center" vertical="center" shrinkToFit="1"/>
    </xf>
    <xf numFmtId="0" fontId="10" fillId="8" borderId="20" xfId="0" applyFont="1" applyFill="1" applyBorder="1" applyAlignment="1">
      <alignment horizontal="center" vertical="center" shrinkToFit="1"/>
    </xf>
    <xf numFmtId="0" fontId="10" fillId="8" borderId="15" xfId="0" applyFont="1" applyFill="1" applyBorder="1" applyAlignment="1">
      <alignment vertical="center"/>
    </xf>
    <xf numFmtId="0" fontId="11" fillId="8" borderId="13" xfId="0" applyFont="1" applyFill="1" applyBorder="1" applyAlignment="1">
      <alignment horizontal="center" vertical="center"/>
    </xf>
    <xf numFmtId="0" fontId="9" fillId="0" borderId="0" xfId="0" applyFont="1"/>
    <xf numFmtId="0" fontId="1" fillId="0" borderId="23" xfId="0" applyFont="1" applyBorder="1"/>
    <xf numFmtId="0" fontId="0" fillId="9" borderId="24" xfId="0" applyFill="1" applyBorder="1" applyAlignment="1">
      <alignment horizontal="left" vertical="center" wrapText="1"/>
    </xf>
    <xf numFmtId="0" fontId="12" fillId="2" borderId="25" xfId="0" applyFont="1" applyFill="1" applyBorder="1" applyAlignment="1">
      <alignment horizontal="center" vertical="center"/>
    </xf>
    <xf numFmtId="0" fontId="12"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0" fontId="13" fillId="2" borderId="28" xfId="0" applyFont="1" applyFill="1" applyBorder="1" applyAlignment="1">
      <alignment horizontal="center" vertical="center"/>
    </xf>
    <xf numFmtId="0" fontId="12" fillId="2" borderId="28" xfId="0" applyFont="1" applyFill="1" applyBorder="1" applyAlignment="1">
      <alignment horizontal="center" vertical="center"/>
    </xf>
    <xf numFmtId="0" fontId="9" fillId="2" borderId="30" xfId="0" applyFont="1" applyFill="1" applyBorder="1" applyAlignment="1">
      <alignment horizontal="center" vertical="center"/>
    </xf>
    <xf numFmtId="0" fontId="14" fillId="10" borderId="29" xfId="0" applyFont="1" applyFill="1" applyBorder="1" applyAlignment="1">
      <alignment horizontal="center" vertical="center" wrapText="1"/>
    </xf>
    <xf numFmtId="0" fontId="14" fillId="10" borderId="24" xfId="0" applyFont="1" applyFill="1" applyBorder="1" applyAlignment="1">
      <alignment horizontal="center" vertical="center" wrapText="1"/>
    </xf>
    <xf numFmtId="0" fontId="9" fillId="2" borderId="26" xfId="0" applyFont="1" applyFill="1" applyBorder="1" applyAlignment="1">
      <alignment horizontal="center" vertical="center"/>
    </xf>
    <xf numFmtId="0" fontId="15" fillId="11" borderId="24" xfId="0" applyFont="1" applyFill="1" applyBorder="1" applyAlignment="1">
      <alignment horizontal="center" vertical="center" wrapText="1"/>
    </xf>
    <xf numFmtId="0" fontId="1" fillId="5" borderId="15" xfId="0" applyFont="1" applyFill="1" applyBorder="1" applyAlignment="1">
      <alignment vertical="center" wrapText="1"/>
    </xf>
    <xf numFmtId="0" fontId="3" fillId="5" borderId="31" xfId="0" applyFont="1" applyFill="1" applyBorder="1" applyAlignment="1">
      <alignment horizontal="center" vertical="center"/>
    </xf>
    <xf numFmtId="0" fontId="0" fillId="0" borderId="15" xfId="0" applyBorder="1" applyAlignment="1">
      <alignment vertical="center" wrapText="1"/>
    </xf>
    <xf numFmtId="0" fontId="3" fillId="0" borderId="15" xfId="0" applyFont="1" applyBorder="1" applyAlignment="1">
      <alignment horizontal="center" vertical="center" wrapText="1"/>
    </xf>
    <xf numFmtId="0" fontId="0" fillId="0" borderId="31" xfId="0" applyBorder="1" applyAlignment="1">
      <alignment vertical="center" wrapText="1"/>
    </xf>
    <xf numFmtId="0" fontId="3" fillId="12" borderId="31" xfId="0" applyFont="1" applyFill="1" applyBorder="1" applyAlignment="1" applyProtection="1">
      <alignment horizontal="center" vertical="center"/>
      <protection locked="0"/>
    </xf>
    <xf numFmtId="0" fontId="1" fillId="13" borderId="12" xfId="0" applyFont="1" applyFill="1" applyBorder="1" applyAlignment="1">
      <alignment vertical="top" wrapText="1"/>
    </xf>
    <xf numFmtId="0" fontId="9" fillId="13" borderId="13" xfId="0" applyFont="1" applyFill="1" applyBorder="1" applyAlignment="1">
      <alignment vertical="top" wrapText="1"/>
    </xf>
    <xf numFmtId="0" fontId="9" fillId="13" borderId="13" xfId="0" applyFont="1" applyFill="1" applyBorder="1"/>
    <xf numFmtId="0" fontId="1" fillId="13" borderId="13" xfId="0" applyFont="1" applyFill="1" applyBorder="1"/>
    <xf numFmtId="0" fontId="2" fillId="14" borderId="13" xfId="0" applyFont="1" applyFill="1" applyBorder="1" applyAlignment="1">
      <alignment vertical="center"/>
    </xf>
    <xf numFmtId="0" fontId="2" fillId="13" borderId="12" xfId="0" applyFont="1" applyFill="1" applyBorder="1" applyAlignment="1">
      <alignment vertical="center" wrapText="1"/>
    </xf>
    <xf numFmtId="0" fontId="16" fillId="13" borderId="14" xfId="0" applyFont="1" applyFill="1" applyBorder="1" applyAlignment="1">
      <alignment horizontal="center" vertical="center" shrinkToFit="1"/>
    </xf>
    <xf numFmtId="0" fontId="1" fillId="9" borderId="23" xfId="0" applyFont="1" applyFill="1" applyBorder="1" applyAlignment="1">
      <alignment horizontal="left" vertical="center" wrapText="1"/>
    </xf>
    <xf numFmtId="0" fontId="12" fillId="2" borderId="0" xfId="0" applyFont="1" applyFill="1" applyAlignment="1">
      <alignment horizontal="center" vertical="center"/>
    </xf>
    <xf numFmtId="0" fontId="12" fillId="2" borderId="32"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4" xfId="0" applyFont="1" applyFill="1" applyBorder="1" applyAlignment="1">
      <alignment horizontal="center" vertical="center"/>
    </xf>
    <xf numFmtId="0" fontId="12" fillId="2" borderId="7" xfId="0" applyFont="1" applyFill="1" applyBorder="1" applyAlignment="1">
      <alignment horizontal="center" vertical="center"/>
    </xf>
    <xf numFmtId="0" fontId="9" fillId="2" borderId="6" xfId="0" applyFont="1" applyFill="1" applyBorder="1" applyAlignment="1">
      <alignment horizontal="center" vertical="center"/>
    </xf>
    <xf numFmtId="0" fontId="14" fillId="10" borderId="34" xfId="0" applyFont="1" applyFill="1" applyBorder="1" applyAlignment="1">
      <alignment horizontal="center" vertical="center" wrapText="1"/>
    </xf>
    <xf numFmtId="0" fontId="14" fillId="10" borderId="23" xfId="0" applyFont="1" applyFill="1" applyBorder="1" applyAlignment="1">
      <alignment horizontal="center" vertical="center" wrapText="1"/>
    </xf>
    <xf numFmtId="0" fontId="9" fillId="2" borderId="32" xfId="0" applyFont="1" applyFill="1" applyBorder="1" applyAlignment="1">
      <alignment horizontal="center" vertical="center"/>
    </xf>
    <xf numFmtId="0" fontId="17" fillId="11" borderId="0" xfId="0" applyFont="1" applyFill="1" applyAlignment="1">
      <alignment horizontal="center" vertical="center" wrapText="1"/>
    </xf>
    <xf numFmtId="0" fontId="0" fillId="5" borderId="15" xfId="0" applyFill="1" applyBorder="1" applyAlignment="1">
      <alignment vertical="center" wrapText="1"/>
    </xf>
    <xf numFmtId="0" fontId="3" fillId="5" borderId="35" xfId="0" applyFont="1" applyFill="1" applyBorder="1" applyAlignment="1">
      <alignment horizontal="center" vertical="center"/>
    </xf>
    <xf numFmtId="0" fontId="0" fillId="0" borderId="35" xfId="0" applyBorder="1" applyAlignment="1">
      <alignment vertical="center" wrapText="1"/>
    </xf>
    <xf numFmtId="0" fontId="3" fillId="12" borderId="35" xfId="0" applyFont="1" applyFill="1" applyBorder="1" applyAlignment="1" applyProtection="1">
      <alignment horizontal="center" vertical="center"/>
      <protection locked="0"/>
    </xf>
    <xf numFmtId="0" fontId="9" fillId="13" borderId="25" xfId="0" applyFont="1" applyFill="1" applyBorder="1" applyAlignment="1">
      <alignment vertical="top" wrapText="1"/>
    </xf>
    <xf numFmtId="0" fontId="1" fillId="9" borderId="10" xfId="0" applyFont="1" applyFill="1" applyBorder="1" applyAlignment="1">
      <alignment horizontal="left" vertical="center" wrapText="1"/>
    </xf>
    <xf numFmtId="0" fontId="12" fillId="2" borderId="36" xfId="0" applyFont="1" applyFill="1" applyBorder="1" applyAlignment="1">
      <alignment horizontal="center" vertical="center"/>
    </xf>
    <xf numFmtId="0" fontId="12" fillId="2" borderId="11"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40" xfId="0" applyFont="1" applyFill="1" applyBorder="1" applyAlignment="1">
      <alignment horizontal="center" vertical="center"/>
    </xf>
    <xf numFmtId="0" fontId="14" fillId="10" borderId="41" xfId="0" applyFont="1" applyFill="1" applyBorder="1" applyAlignment="1">
      <alignment horizontal="center" vertical="center" wrapText="1"/>
    </xf>
    <xf numFmtId="0" fontId="14" fillId="10" borderId="42" xfId="0" applyFont="1" applyFill="1" applyBorder="1" applyAlignment="1">
      <alignment horizontal="center" vertical="center" wrapText="1"/>
    </xf>
    <xf numFmtId="0" fontId="9" fillId="2" borderId="43" xfId="0" applyFont="1" applyFill="1" applyBorder="1" applyAlignment="1">
      <alignment horizontal="center" vertical="center"/>
    </xf>
    <xf numFmtId="0" fontId="9" fillId="2" borderId="41" xfId="0" applyFont="1" applyFill="1" applyBorder="1" applyAlignment="1">
      <alignment horizontal="center" vertical="center"/>
    </xf>
    <xf numFmtId="0" fontId="15" fillId="11" borderId="10" xfId="0" applyFont="1" applyFill="1" applyBorder="1" applyAlignment="1">
      <alignment horizontal="center" vertical="center" wrapText="1"/>
    </xf>
    <xf numFmtId="0" fontId="0" fillId="5" borderId="36" xfId="0" applyFill="1" applyBorder="1" applyAlignment="1">
      <alignment vertical="center" wrapText="1"/>
    </xf>
    <xf numFmtId="0" fontId="3" fillId="5" borderId="42" xfId="0" applyFont="1" applyFill="1" applyBorder="1" applyAlignment="1">
      <alignment horizontal="center" vertical="center"/>
    </xf>
    <xf numFmtId="0" fontId="0" fillId="0" borderId="36" xfId="0" applyBorder="1" applyAlignment="1">
      <alignment vertical="center" wrapText="1"/>
    </xf>
    <xf numFmtId="0" fontId="3" fillId="0" borderId="36" xfId="0" applyFont="1" applyBorder="1" applyAlignment="1">
      <alignment horizontal="center" vertical="center" wrapText="1"/>
    </xf>
    <xf numFmtId="0" fontId="0" fillId="0" borderId="44" xfId="0" applyBorder="1" applyAlignment="1">
      <alignment vertical="center" wrapText="1"/>
    </xf>
    <xf numFmtId="0" fontId="3" fillId="12" borderId="44" xfId="0" applyFont="1" applyFill="1" applyBorder="1" applyAlignment="1" applyProtection="1">
      <alignment horizontal="center" vertical="center"/>
      <protection locked="0"/>
    </xf>
    <xf numFmtId="0" fontId="1" fillId="9" borderId="4" xfId="0" applyFont="1" applyFill="1" applyBorder="1" applyAlignment="1">
      <alignment horizontal="left" vertical="center" wrapText="1"/>
    </xf>
    <xf numFmtId="0" fontId="12" fillId="2" borderId="45" xfId="0" applyFont="1" applyFill="1" applyBorder="1" applyAlignment="1">
      <alignment horizontal="center" vertical="center"/>
    </xf>
    <xf numFmtId="0" fontId="12" fillId="2" borderId="46"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48"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50" xfId="0" applyFont="1" applyFill="1" applyBorder="1" applyAlignment="1">
      <alignment horizontal="center" vertical="center"/>
    </xf>
    <xf numFmtId="0" fontId="14" fillId="10" borderId="1" xfId="0" applyFont="1" applyFill="1" applyBorder="1" applyAlignment="1">
      <alignment horizontal="center" vertical="center" wrapText="1"/>
    </xf>
    <xf numFmtId="0" fontId="14" fillId="10" borderId="51" xfId="0" applyFont="1" applyFill="1" applyBorder="1" applyAlignment="1">
      <alignment horizontal="center" vertical="center" wrapText="1"/>
    </xf>
    <xf numFmtId="0" fontId="9" fillId="2" borderId="52" xfId="0" applyFont="1" applyFill="1" applyBorder="1" applyAlignment="1">
      <alignment horizontal="center" vertical="center"/>
    </xf>
    <xf numFmtId="0" fontId="9" fillId="2" borderId="1" xfId="0" applyFont="1" applyFill="1" applyBorder="1" applyAlignment="1">
      <alignment horizontal="center" vertical="center"/>
    </xf>
    <xf numFmtId="0" fontId="15" fillId="11" borderId="53" xfId="0" applyFont="1" applyFill="1" applyBorder="1" applyAlignment="1">
      <alignment horizontal="center" vertical="center" wrapText="1"/>
    </xf>
    <xf numFmtId="0" fontId="0" fillId="5" borderId="45" xfId="0" applyFill="1" applyBorder="1" applyAlignment="1">
      <alignment vertical="center" wrapText="1"/>
    </xf>
    <xf numFmtId="0" fontId="3" fillId="5" borderId="51" xfId="0" quotePrefix="1" applyFont="1" applyFill="1" applyBorder="1" applyAlignment="1">
      <alignment horizontal="center" vertical="center"/>
    </xf>
    <xf numFmtId="0" fontId="0" fillId="0" borderId="45" xfId="0" applyBorder="1" applyAlignment="1">
      <alignment vertical="center" wrapText="1"/>
    </xf>
    <xf numFmtId="0" fontId="3" fillId="0" borderId="45" xfId="0" applyFont="1" applyBorder="1" applyAlignment="1">
      <alignment horizontal="center" vertical="center" wrapText="1"/>
    </xf>
    <xf numFmtId="0" fontId="3" fillId="12" borderId="45" xfId="0" applyFont="1" applyFill="1" applyBorder="1" applyAlignment="1" applyProtection="1">
      <alignment horizontal="center" vertical="center"/>
      <protection locked="0"/>
    </xf>
    <xf numFmtId="0" fontId="9" fillId="2" borderId="5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14" fillId="10" borderId="2" xfId="0" applyFont="1" applyFill="1" applyBorder="1" applyAlignment="1">
      <alignment horizontal="center" vertical="center" wrapText="1"/>
    </xf>
    <xf numFmtId="0" fontId="14" fillId="10" borderId="55" xfId="0" applyFont="1" applyFill="1" applyBorder="1" applyAlignment="1">
      <alignment horizontal="center" vertical="center" wrapText="1"/>
    </xf>
    <xf numFmtId="0" fontId="9" fillId="2" borderId="56" xfId="0" applyFont="1" applyFill="1" applyBorder="1" applyAlignment="1">
      <alignment horizontal="center" vertical="center"/>
    </xf>
    <xf numFmtId="0" fontId="15" fillId="11" borderId="4" xfId="0" applyFont="1" applyFill="1" applyBorder="1" applyAlignment="1">
      <alignment horizontal="center" vertical="center" wrapText="1"/>
    </xf>
    <xf numFmtId="0" fontId="0" fillId="5" borderId="57" xfId="0" applyFill="1" applyBorder="1" applyAlignment="1">
      <alignment vertical="center" wrapText="1"/>
    </xf>
    <xf numFmtId="0" fontId="3" fillId="5" borderId="55" xfId="0" quotePrefix="1" applyFont="1" applyFill="1" applyBorder="1" applyAlignment="1">
      <alignment horizontal="center" vertical="center"/>
    </xf>
    <xf numFmtId="0" fontId="0" fillId="0" borderId="54" xfId="0" applyBorder="1" applyAlignment="1">
      <alignment vertical="center" wrapText="1"/>
    </xf>
    <xf numFmtId="0" fontId="3" fillId="0" borderId="54" xfId="0" applyFont="1" applyBorder="1" applyAlignment="1">
      <alignment horizontal="center" vertical="center" wrapText="1"/>
    </xf>
    <xf numFmtId="0" fontId="0" fillId="0" borderId="57" xfId="0" applyBorder="1" applyAlignment="1">
      <alignment vertical="center" wrapText="1"/>
    </xf>
    <xf numFmtId="0" fontId="3" fillId="12" borderId="57" xfId="0" applyFont="1" applyFill="1" applyBorder="1" applyAlignment="1" applyProtection="1">
      <alignment horizontal="center" vertical="center"/>
      <protection locked="0"/>
    </xf>
    <xf numFmtId="0" fontId="9" fillId="13" borderId="21" xfId="0" applyFont="1" applyFill="1" applyBorder="1" applyAlignment="1">
      <alignment vertical="top" wrapText="1"/>
    </xf>
    <xf numFmtId="0" fontId="1" fillId="9" borderId="42" xfId="0" applyFont="1" applyFill="1" applyBorder="1" applyAlignment="1">
      <alignment horizontal="left" vertical="center" wrapText="1"/>
    </xf>
    <xf numFmtId="0" fontId="9" fillId="2" borderId="10"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59"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9" xfId="0" applyFont="1" applyFill="1" applyBorder="1" applyAlignment="1">
      <alignment horizontal="center" vertical="center"/>
    </xf>
    <xf numFmtId="0" fontId="15" fillId="11" borderId="23" xfId="0" applyFont="1" applyFill="1" applyBorder="1" applyAlignment="1">
      <alignment horizontal="center"/>
    </xf>
    <xf numFmtId="0" fontId="1" fillId="9" borderId="51" xfId="0" applyFont="1" applyFill="1" applyBorder="1" applyAlignment="1">
      <alignment horizontal="left" vertical="center" wrapText="1"/>
    </xf>
    <xf numFmtId="0" fontId="9" fillId="2" borderId="53" xfId="0" applyFont="1" applyFill="1" applyBorder="1" applyAlignment="1">
      <alignment horizontal="center" vertical="center"/>
    </xf>
    <xf numFmtId="0" fontId="9" fillId="2" borderId="60" xfId="0" applyFont="1" applyFill="1" applyBorder="1" applyAlignment="1">
      <alignment horizontal="center" vertical="center"/>
    </xf>
    <xf numFmtId="0" fontId="9" fillId="2" borderId="61"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62" xfId="0" applyFont="1" applyFill="1" applyBorder="1" applyAlignment="1">
      <alignment horizontal="center" vertical="center"/>
    </xf>
    <xf numFmtId="0" fontId="15" fillId="11" borderId="45" xfId="0" applyFont="1" applyFill="1" applyBorder="1" applyAlignment="1">
      <alignment horizontal="center"/>
    </xf>
    <xf numFmtId="0" fontId="1" fillId="5" borderId="45" xfId="0" applyFont="1" applyFill="1" applyBorder="1" applyAlignment="1">
      <alignment vertical="center" wrapText="1"/>
    </xf>
    <xf numFmtId="0" fontId="3" fillId="5" borderId="51" xfId="0" applyFont="1" applyFill="1" applyBorder="1" applyAlignment="1">
      <alignment horizontal="center" vertical="center"/>
    </xf>
    <xf numFmtId="0" fontId="15" fillId="11" borderId="10" xfId="0" applyFont="1" applyFill="1" applyBorder="1" applyAlignment="1">
      <alignment horizontal="center"/>
    </xf>
    <xf numFmtId="0" fontId="18" fillId="0" borderId="45" xfId="0" applyFont="1" applyBorder="1" applyAlignment="1">
      <alignment vertical="center" wrapText="1"/>
    </xf>
    <xf numFmtId="0" fontId="1" fillId="9" borderId="55" xfId="0" applyFont="1" applyFill="1" applyBorder="1" applyAlignment="1">
      <alignment horizontal="left" vertical="center" wrapText="1"/>
    </xf>
    <xf numFmtId="0" fontId="9" fillId="2" borderId="0" xfId="0" applyFont="1" applyFill="1" applyAlignment="1">
      <alignment horizontal="center" vertical="center"/>
    </xf>
    <xf numFmtId="0" fontId="15" fillId="11" borderId="55" xfId="0" applyFont="1" applyFill="1" applyBorder="1" applyAlignment="1">
      <alignment horizontal="center"/>
    </xf>
    <xf numFmtId="0" fontId="0" fillId="5" borderId="54" xfId="0" applyFill="1" applyBorder="1" applyAlignment="1">
      <alignment vertical="center" wrapText="1"/>
    </xf>
    <xf numFmtId="0" fontId="3" fillId="5" borderId="5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63" xfId="0" applyFont="1" applyFill="1" applyBorder="1" applyAlignment="1">
      <alignment horizontal="center" vertical="center"/>
    </xf>
    <xf numFmtId="0" fontId="9" fillId="2" borderId="64" xfId="0" quotePrefix="1" applyFont="1" applyFill="1" applyBorder="1" applyAlignment="1">
      <alignment horizontal="center" vertical="center"/>
    </xf>
    <xf numFmtId="0" fontId="9" fillId="2" borderId="65"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6" xfId="0" applyFont="1" applyFill="1" applyBorder="1" applyAlignment="1">
      <alignment horizontal="center" vertical="center"/>
    </xf>
    <xf numFmtId="0" fontId="9" fillId="2" borderId="67" xfId="0" applyFont="1" applyFill="1" applyBorder="1" applyAlignment="1">
      <alignment horizontal="center" vertical="center"/>
    </xf>
    <xf numFmtId="0" fontId="12" fillId="2" borderId="64" xfId="0" applyFont="1" applyFill="1" applyBorder="1" applyAlignment="1">
      <alignment horizontal="center" vertical="center"/>
    </xf>
    <xf numFmtId="0" fontId="14" fillId="10" borderId="63" xfId="0" applyFont="1" applyFill="1" applyBorder="1" applyAlignment="1">
      <alignment horizontal="center" vertical="center" wrapText="1"/>
    </xf>
    <xf numFmtId="0" fontId="14" fillId="10" borderId="64" xfId="0" applyFont="1" applyFill="1" applyBorder="1" applyAlignment="1">
      <alignment horizontal="center" vertical="center" wrapText="1"/>
    </xf>
    <xf numFmtId="0" fontId="14" fillId="10" borderId="59" xfId="0" applyFont="1" applyFill="1" applyBorder="1" applyAlignment="1">
      <alignment horizontal="center" vertical="center" wrapText="1"/>
    </xf>
    <xf numFmtId="0" fontId="17" fillId="11" borderId="44" xfId="0" applyFont="1" applyFill="1" applyBorder="1" applyAlignment="1">
      <alignment horizontal="center" vertical="center" wrapText="1"/>
    </xf>
    <xf numFmtId="0" fontId="3" fillId="5" borderId="36" xfId="0" applyFont="1" applyFill="1" applyBorder="1" applyAlignment="1">
      <alignment horizontal="center" vertical="center"/>
    </xf>
    <xf numFmtId="0" fontId="0" fillId="0" borderId="68" xfId="0" applyBorder="1" applyAlignment="1">
      <alignment vertical="center" wrapText="1"/>
    </xf>
    <xf numFmtId="0" fontId="3" fillId="0" borderId="31" xfId="0" applyFont="1" applyBorder="1" applyAlignment="1">
      <alignment horizontal="center" vertical="center" wrapText="1"/>
    </xf>
    <xf numFmtId="0" fontId="3" fillId="0" borderId="4" xfId="0" applyFont="1" applyBorder="1" applyAlignment="1">
      <alignment horizontal="center" vertical="center" wrapText="1"/>
    </xf>
    <xf numFmtId="0" fontId="0" fillId="0" borderId="31" xfId="0" applyBorder="1" applyAlignment="1">
      <alignment horizontal="left" vertical="center" wrapText="1"/>
    </xf>
    <xf numFmtId="0" fontId="0" fillId="0" borderId="44" xfId="0" applyBorder="1" applyAlignment="1">
      <alignment horizontal="left" vertical="center" wrapText="1"/>
    </xf>
    <xf numFmtId="0" fontId="3" fillId="12" borderId="42" xfId="0" applyFont="1" applyFill="1" applyBorder="1" applyAlignment="1" applyProtection="1">
      <alignment horizontal="center" vertical="center"/>
      <protection locked="0"/>
    </xf>
    <xf numFmtId="0" fontId="12" fillId="2" borderId="1" xfId="0" applyFont="1" applyFill="1" applyBorder="1" applyAlignment="1">
      <alignment horizontal="center" vertical="center"/>
    </xf>
    <xf numFmtId="0" fontId="14" fillId="10" borderId="11" xfId="0" applyFont="1" applyFill="1" applyBorder="1" applyAlignment="1">
      <alignment horizontal="center" vertical="center" wrapText="1"/>
    </xf>
    <xf numFmtId="0" fontId="15" fillId="11" borderId="44" xfId="0" applyFont="1" applyFill="1" applyBorder="1" applyAlignment="1">
      <alignment horizontal="center" vertical="center" wrapText="1"/>
    </xf>
    <xf numFmtId="0" fontId="0" fillId="5" borderId="44" xfId="0" applyFill="1" applyBorder="1" applyAlignment="1">
      <alignment vertical="center" wrapText="1"/>
    </xf>
    <xf numFmtId="0" fontId="3" fillId="5" borderId="44" xfId="0" applyFont="1" applyFill="1" applyBorder="1" applyAlignment="1">
      <alignment horizontal="center" vertical="center"/>
    </xf>
    <xf numFmtId="0" fontId="0" fillId="0" borderId="69" xfId="0" applyBorder="1" applyAlignment="1">
      <alignment vertical="center" wrapText="1"/>
    </xf>
    <xf numFmtId="0" fontId="3" fillId="0" borderId="53" xfId="0" applyFont="1" applyBorder="1" applyAlignment="1">
      <alignment horizontal="center" vertical="center" wrapText="1"/>
    </xf>
    <xf numFmtId="0" fontId="0" fillId="0" borderId="45" xfId="0" applyBorder="1" applyAlignment="1">
      <alignment horizontal="left" vertical="center" wrapText="1"/>
    </xf>
    <xf numFmtId="0" fontId="3" fillId="12" borderId="51" xfId="0" applyFont="1" applyFill="1" applyBorder="1" applyAlignment="1" applyProtection="1">
      <alignment horizontal="center" vertical="center"/>
      <protection locked="0"/>
    </xf>
    <xf numFmtId="0" fontId="3" fillId="5" borderId="44" xfId="0" applyFont="1" applyFill="1" applyBorder="1" applyAlignment="1" applyProtection="1">
      <alignment horizontal="center" vertical="center"/>
      <protection locked="0"/>
    </xf>
    <xf numFmtId="0" fontId="0" fillId="0" borderId="70" xfId="0" applyBorder="1" applyAlignment="1">
      <alignment vertical="center" wrapText="1"/>
    </xf>
    <xf numFmtId="0" fontId="3" fillId="0" borderId="44" xfId="0" applyFont="1" applyBorder="1" applyAlignment="1">
      <alignment horizontal="center" vertical="center" wrapText="1"/>
    </xf>
    <xf numFmtId="0" fontId="3" fillId="0" borderId="10" xfId="0" applyFont="1" applyBorder="1" applyAlignment="1">
      <alignment horizontal="center" vertical="center" wrapText="1"/>
    </xf>
    <xf numFmtId="0" fontId="1" fillId="9" borderId="53" xfId="0" applyFont="1" applyFill="1" applyBorder="1" applyAlignment="1">
      <alignment horizontal="left" vertical="center" wrapText="1"/>
    </xf>
    <xf numFmtId="0" fontId="14" fillId="10" borderId="46" xfId="0" applyFont="1" applyFill="1" applyBorder="1" applyAlignment="1">
      <alignment horizontal="center" vertical="center" wrapText="1"/>
    </xf>
    <xf numFmtId="0" fontId="14" fillId="10" borderId="61" xfId="0" applyFont="1" applyFill="1" applyBorder="1" applyAlignment="1">
      <alignment horizontal="center" vertical="center" wrapText="1"/>
    </xf>
    <xf numFmtId="0" fontId="15" fillId="11" borderId="45" xfId="0" applyFont="1" applyFill="1" applyBorder="1" applyAlignment="1">
      <alignment horizontal="center" vertical="center" wrapText="1"/>
    </xf>
    <xf numFmtId="0" fontId="3" fillId="5" borderId="45" xfId="0" applyFont="1" applyFill="1" applyBorder="1" applyAlignment="1">
      <alignment horizontal="center" vertical="center"/>
    </xf>
    <xf numFmtId="0" fontId="9" fillId="2" borderId="45" xfId="0" applyFont="1" applyFill="1" applyBorder="1" applyAlignment="1">
      <alignment horizontal="center" vertical="center"/>
    </xf>
    <xf numFmtId="0" fontId="1" fillId="0" borderId="23" xfId="0" applyFont="1" applyBorder="1" applyAlignment="1">
      <alignment vertical="center"/>
    </xf>
    <xf numFmtId="0" fontId="3" fillId="5" borderId="45" xfId="0" quotePrefix="1" applyFont="1" applyFill="1" applyBorder="1" applyAlignment="1">
      <alignment horizontal="center" vertical="center"/>
    </xf>
    <xf numFmtId="0" fontId="7" fillId="4" borderId="45" xfId="0" applyFont="1" applyFill="1" applyBorder="1" applyAlignment="1">
      <alignment horizontal="center" vertical="center"/>
    </xf>
    <xf numFmtId="0" fontId="7" fillId="4" borderId="71" xfId="0" applyFont="1" applyFill="1" applyBorder="1" applyAlignment="1">
      <alignment horizontal="center" vertical="center"/>
    </xf>
    <xf numFmtId="0" fontId="9" fillId="2" borderId="72" xfId="0" quotePrefix="1" applyFont="1" applyFill="1" applyBorder="1" applyAlignment="1">
      <alignment horizontal="center" vertical="center"/>
    </xf>
    <xf numFmtId="0" fontId="9" fillId="2" borderId="8" xfId="0" applyFont="1" applyFill="1" applyBorder="1" applyAlignment="1">
      <alignment horizontal="center" vertical="center"/>
    </xf>
    <xf numFmtId="0" fontId="9" fillId="2" borderId="72" xfId="0" applyFont="1" applyFill="1" applyBorder="1" applyAlignment="1">
      <alignment horizontal="center" vertical="center"/>
    </xf>
    <xf numFmtId="0" fontId="3" fillId="5" borderId="45" xfId="0" applyFont="1" applyFill="1" applyBorder="1" applyAlignment="1" applyProtection="1">
      <alignment horizontal="center" vertical="center"/>
      <protection locked="0"/>
    </xf>
    <xf numFmtId="0" fontId="9" fillId="2" borderId="73" xfId="0" quotePrefix="1" applyFont="1" applyFill="1" applyBorder="1" applyAlignment="1">
      <alignment horizontal="center" vertical="center"/>
    </xf>
    <xf numFmtId="0" fontId="12" fillId="2" borderId="51" xfId="0" applyFont="1" applyFill="1" applyBorder="1" applyAlignment="1">
      <alignment horizontal="center" vertical="center"/>
    </xf>
    <xf numFmtId="0" fontId="9" fillId="2" borderId="45" xfId="0" quotePrefix="1" applyFont="1" applyFill="1" applyBorder="1" applyAlignment="1">
      <alignment horizontal="center" vertical="center"/>
    </xf>
    <xf numFmtId="0" fontId="9" fillId="2" borderId="46" xfId="0" quotePrefix="1" applyFont="1" applyFill="1" applyBorder="1" applyAlignment="1">
      <alignment horizontal="center" vertical="center"/>
    </xf>
    <xf numFmtId="0" fontId="9" fillId="2" borderId="61" xfId="0" quotePrefix="1" applyFont="1" applyFill="1" applyBorder="1" applyAlignment="1">
      <alignment horizontal="center" vertical="center"/>
    </xf>
    <xf numFmtId="0" fontId="9" fillId="2" borderId="51" xfId="0" applyFont="1" applyFill="1" applyBorder="1" applyAlignment="1">
      <alignment horizontal="center" vertical="center"/>
    </xf>
    <xf numFmtId="0" fontId="9" fillId="2" borderId="60" xfId="0" quotePrefix="1" applyFont="1" applyFill="1" applyBorder="1" applyAlignment="1">
      <alignment horizontal="center" vertical="center"/>
    </xf>
    <xf numFmtId="0" fontId="9" fillId="2" borderId="1" xfId="0" quotePrefix="1" applyFont="1" applyFill="1" applyBorder="1" applyAlignment="1">
      <alignment horizontal="center" vertical="center"/>
    </xf>
    <xf numFmtId="0" fontId="9" fillId="2" borderId="51" xfId="0" quotePrefix="1" applyFont="1" applyFill="1" applyBorder="1" applyAlignment="1">
      <alignment horizontal="center" vertical="center"/>
    </xf>
    <xf numFmtId="0" fontId="3" fillId="5" borderId="45" xfId="0" quotePrefix="1" applyFont="1" applyFill="1" applyBorder="1" applyAlignment="1" applyProtection="1">
      <alignment horizontal="center" vertical="center"/>
      <protection locked="0"/>
    </xf>
    <xf numFmtId="0" fontId="9" fillId="2" borderId="74" xfId="0" applyFont="1" applyFill="1" applyBorder="1" applyAlignment="1">
      <alignment horizontal="center" vertical="center"/>
    </xf>
    <xf numFmtId="0" fontId="12" fillId="2" borderId="61" xfId="0" applyFont="1" applyFill="1" applyBorder="1" applyAlignment="1">
      <alignment horizontal="center" vertical="center"/>
    </xf>
    <xf numFmtId="0" fontId="9" fillId="2" borderId="54" xfId="0" quotePrefix="1" applyFont="1" applyFill="1" applyBorder="1" applyAlignment="1">
      <alignment horizontal="center" vertical="center"/>
    </xf>
    <xf numFmtId="0" fontId="9" fillId="2" borderId="75" xfId="0" quotePrefix="1" applyFont="1" applyFill="1" applyBorder="1" applyAlignment="1">
      <alignment horizontal="center" vertical="center"/>
    </xf>
    <xf numFmtId="0" fontId="9" fillId="2" borderId="76" xfId="0" quotePrefix="1" applyFont="1" applyFill="1" applyBorder="1" applyAlignment="1">
      <alignment horizontal="center" vertical="center"/>
    </xf>
    <xf numFmtId="0" fontId="9" fillId="2" borderId="2" xfId="0" quotePrefix="1" applyFont="1" applyFill="1" applyBorder="1" applyAlignment="1">
      <alignment horizontal="center" vertical="center"/>
    </xf>
    <xf numFmtId="0" fontId="9" fillId="2" borderId="77" xfId="0" applyFont="1" applyFill="1" applyBorder="1" applyAlignment="1">
      <alignment horizontal="center" vertical="center"/>
    </xf>
    <xf numFmtId="0" fontId="14" fillId="10" borderId="5" xfId="0" applyFont="1" applyFill="1" applyBorder="1" applyAlignment="1">
      <alignment horizontal="center" vertical="center" wrapText="1"/>
    </xf>
    <xf numFmtId="0" fontId="14" fillId="10" borderId="77" xfId="0" applyFont="1" applyFill="1" applyBorder="1" applyAlignment="1">
      <alignment horizontal="center" vertical="center" wrapText="1"/>
    </xf>
    <xf numFmtId="0" fontId="15" fillId="11" borderId="57" xfId="0" applyFont="1" applyFill="1" applyBorder="1" applyAlignment="1">
      <alignment horizontal="center" vertical="center" wrapText="1"/>
    </xf>
    <xf numFmtId="0" fontId="3" fillId="5" borderId="57" xfId="0" applyFont="1" applyFill="1" applyBorder="1" applyAlignment="1">
      <alignment horizontal="center" vertical="center"/>
    </xf>
    <xf numFmtId="0" fontId="3" fillId="0" borderId="57" xfId="0" applyFont="1" applyBorder="1" applyAlignment="1">
      <alignment horizontal="center" vertical="center" wrapText="1"/>
    </xf>
    <xf numFmtId="0" fontId="0" fillId="0" borderId="57" xfId="0" applyBorder="1" applyAlignment="1">
      <alignment horizontal="left" vertical="center" wrapText="1"/>
    </xf>
    <xf numFmtId="0" fontId="3" fillId="12" borderId="55" xfId="0" applyFont="1" applyFill="1" applyBorder="1" applyAlignment="1" applyProtection="1">
      <alignment horizontal="center" vertical="center"/>
      <protection locked="0"/>
    </xf>
    <xf numFmtId="0" fontId="9" fillId="13" borderId="0" xfId="0" applyFont="1" applyFill="1" applyAlignment="1">
      <alignment vertical="top" wrapText="1"/>
    </xf>
    <xf numFmtId="0" fontId="9" fillId="2" borderId="65" xfId="0" quotePrefix="1" applyFont="1" applyFill="1" applyBorder="1" applyAlignment="1">
      <alignment horizontal="center" vertical="center"/>
    </xf>
    <xf numFmtId="0" fontId="9" fillId="2" borderId="67" xfId="0" quotePrefix="1" applyFont="1" applyFill="1" applyBorder="1" applyAlignment="1">
      <alignment horizontal="center" vertical="center"/>
    </xf>
    <xf numFmtId="0" fontId="14" fillId="10" borderId="10" xfId="0" applyFont="1" applyFill="1" applyBorder="1" applyAlignment="1">
      <alignment horizontal="center" vertical="center" wrapText="1"/>
    </xf>
    <xf numFmtId="0" fontId="3" fillId="0" borderId="70" xfId="0" applyFont="1" applyBorder="1" applyAlignment="1">
      <alignment horizontal="center" vertical="center" wrapText="1"/>
    </xf>
    <xf numFmtId="0" fontId="3" fillId="0" borderId="69" xfId="0" applyFont="1" applyBorder="1" applyAlignment="1">
      <alignment horizontal="center" vertical="center" wrapText="1"/>
    </xf>
    <xf numFmtId="0" fontId="14" fillId="10" borderId="53"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1" fillId="5" borderId="57" xfId="0" applyFont="1" applyFill="1" applyBorder="1" applyAlignment="1">
      <alignment vertical="center" wrapText="1"/>
    </xf>
    <xf numFmtId="0" fontId="12" fillId="2" borderId="54" xfId="0" applyFont="1" applyFill="1" applyBorder="1" applyAlignment="1">
      <alignment horizontal="center" vertical="center"/>
    </xf>
    <xf numFmtId="0" fontId="9" fillId="2" borderId="77" xfId="0" quotePrefix="1" applyFont="1" applyFill="1" applyBorder="1" applyAlignment="1">
      <alignment horizontal="center" vertical="center"/>
    </xf>
    <xf numFmtId="0" fontId="9" fillId="2" borderId="56" xfId="0" quotePrefix="1" applyFont="1" applyFill="1" applyBorder="1" applyAlignment="1">
      <alignment horizontal="center" vertical="center"/>
    </xf>
    <xf numFmtId="0" fontId="15" fillId="11" borderId="57" xfId="0" applyFont="1" applyFill="1" applyBorder="1" applyAlignment="1">
      <alignment horizontal="center" vertical="center"/>
    </xf>
    <xf numFmtId="0" fontId="3" fillId="0" borderId="68" xfId="0" applyFont="1" applyBorder="1" applyAlignment="1">
      <alignment horizontal="center" vertical="center" wrapText="1"/>
    </xf>
    <xf numFmtId="0" fontId="1" fillId="13" borderId="12" xfId="0" applyFont="1" applyFill="1" applyBorder="1"/>
    <xf numFmtId="0" fontId="9" fillId="13" borderId="0" xfId="0" applyFont="1" applyFill="1"/>
    <xf numFmtId="0" fontId="2" fillId="14" borderId="14" xfId="0" applyFont="1" applyFill="1" applyBorder="1" applyAlignment="1">
      <alignment vertical="center"/>
    </xf>
    <xf numFmtId="0" fontId="2" fillId="13" borderId="13" xfId="0" applyFont="1" applyFill="1" applyBorder="1" applyAlignment="1">
      <alignment vertical="center" wrapText="1"/>
    </xf>
    <xf numFmtId="0" fontId="9" fillId="2" borderId="36" xfId="0" quotePrefix="1" applyFont="1" applyFill="1" applyBorder="1" applyAlignment="1">
      <alignment horizontal="center" vertical="center"/>
    </xf>
    <xf numFmtId="0" fontId="9" fillId="2" borderId="11" xfId="0" quotePrefix="1" applyFont="1" applyFill="1" applyBorder="1" applyAlignment="1">
      <alignment horizontal="center" vertical="center"/>
    </xf>
    <xf numFmtId="0" fontId="9" fillId="2" borderId="9" xfId="0" quotePrefix="1" applyFont="1" applyFill="1" applyBorder="1" applyAlignment="1">
      <alignment horizontal="center" vertical="center"/>
    </xf>
    <xf numFmtId="0" fontId="9" fillId="2" borderId="78" xfId="0" applyFont="1" applyFill="1" applyBorder="1" applyAlignment="1">
      <alignment horizontal="center" vertical="center"/>
    </xf>
    <xf numFmtId="0" fontId="9" fillId="2" borderId="79" xfId="0" applyFont="1" applyFill="1" applyBorder="1" applyAlignment="1">
      <alignment horizontal="center" vertical="center"/>
    </xf>
    <xf numFmtId="0" fontId="9" fillId="2" borderId="80" xfId="0" applyFont="1" applyFill="1" applyBorder="1" applyAlignment="1">
      <alignment horizontal="center" vertical="center"/>
    </xf>
    <xf numFmtId="0" fontId="9" fillId="2" borderId="42" xfId="0" applyFont="1" applyFill="1" applyBorder="1" applyAlignment="1">
      <alignment horizontal="center" vertical="center"/>
    </xf>
    <xf numFmtId="0" fontId="14" fillId="10" borderId="9" xfId="0" applyFont="1" applyFill="1" applyBorder="1" applyAlignment="1">
      <alignment horizontal="center" vertical="center" wrapText="1"/>
    </xf>
    <xf numFmtId="0" fontId="0" fillId="5" borderId="42" xfId="0" applyFill="1" applyBorder="1" applyAlignment="1">
      <alignment vertical="center" wrapText="1"/>
    </xf>
    <xf numFmtId="0" fontId="3" fillId="0" borderId="42" xfId="0" applyFont="1" applyBorder="1" applyAlignment="1">
      <alignment horizontal="center" vertical="center" wrapText="1"/>
    </xf>
    <xf numFmtId="0" fontId="14" fillId="10" borderId="62" xfId="0" applyFont="1" applyFill="1" applyBorder="1" applyAlignment="1">
      <alignment horizontal="center" vertical="center" wrapText="1"/>
    </xf>
    <xf numFmtId="0" fontId="15" fillId="11" borderId="35" xfId="0" applyFont="1" applyFill="1" applyBorder="1" applyAlignment="1">
      <alignment horizontal="center" vertical="center"/>
    </xf>
    <xf numFmtId="0" fontId="0" fillId="5" borderId="51" xfId="0" applyFill="1" applyBorder="1" applyAlignment="1">
      <alignment vertical="center" wrapText="1"/>
    </xf>
    <xf numFmtId="0" fontId="3" fillId="0" borderId="51" xfId="0" applyFont="1" applyBorder="1" applyAlignment="1">
      <alignment horizontal="center" vertical="center" wrapText="1"/>
    </xf>
    <xf numFmtId="0" fontId="15" fillId="11" borderId="45" xfId="0" applyFont="1" applyFill="1" applyBorder="1" applyAlignment="1">
      <alignment horizontal="center" vertical="center"/>
    </xf>
    <xf numFmtId="0" fontId="9" fillId="2" borderId="62" xfId="0" quotePrefix="1" applyFont="1" applyFill="1" applyBorder="1" applyAlignment="1">
      <alignment horizontal="center" vertical="center"/>
    </xf>
    <xf numFmtId="0" fontId="9" fillId="2" borderId="69" xfId="0" applyFont="1" applyFill="1" applyBorder="1" applyAlignment="1">
      <alignment horizontal="center" vertical="center"/>
    </xf>
    <xf numFmtId="0" fontId="12" fillId="2" borderId="46" xfId="0" quotePrefix="1" applyFont="1" applyFill="1" applyBorder="1" applyAlignment="1">
      <alignment horizontal="center" vertical="center"/>
    </xf>
    <xf numFmtId="0" fontId="21" fillId="10" borderId="1" xfId="0" applyFont="1" applyFill="1" applyBorder="1" applyAlignment="1">
      <alignment horizontal="center" vertical="center" wrapText="1"/>
    </xf>
    <xf numFmtId="0" fontId="21" fillId="10" borderId="62" xfId="0" applyFont="1" applyFill="1" applyBorder="1" applyAlignment="1">
      <alignment horizontal="center" vertical="center" wrapText="1"/>
    </xf>
    <xf numFmtId="0" fontId="17" fillId="11" borderId="45" xfId="0" applyFont="1" applyFill="1" applyBorder="1" applyAlignment="1">
      <alignment horizontal="center" vertical="center" wrapText="1"/>
    </xf>
    <xf numFmtId="0" fontId="9" fillId="2" borderId="3" xfId="0" quotePrefix="1" applyFont="1" applyFill="1" applyBorder="1" applyAlignment="1">
      <alignment horizontal="center" vertical="center"/>
    </xf>
    <xf numFmtId="0" fontId="9" fillId="2" borderId="81" xfId="0" applyFont="1" applyFill="1" applyBorder="1" applyAlignment="1">
      <alignment horizontal="center" vertical="center"/>
    </xf>
    <xf numFmtId="0" fontId="9" fillId="2" borderId="82" xfId="0" applyFont="1" applyFill="1" applyBorder="1" applyAlignment="1">
      <alignment horizontal="center" vertical="center"/>
    </xf>
    <xf numFmtId="0" fontId="9" fillId="2" borderId="75" xfId="0" applyFont="1" applyFill="1" applyBorder="1" applyAlignment="1">
      <alignment horizontal="center" vertical="center"/>
    </xf>
    <xf numFmtId="0" fontId="12" fillId="2" borderId="75" xfId="0" applyFont="1" applyFill="1" applyBorder="1" applyAlignment="1">
      <alignment horizontal="center" vertical="center"/>
    </xf>
    <xf numFmtId="0" fontId="12" fillId="2" borderId="75" xfId="0" quotePrefix="1" applyFont="1" applyFill="1" applyBorder="1" applyAlignment="1">
      <alignment horizontal="center" vertical="center"/>
    </xf>
    <xf numFmtId="0" fontId="9" fillId="2" borderId="83" xfId="0" applyFont="1" applyFill="1" applyBorder="1" applyAlignment="1">
      <alignment horizontal="center" vertical="center"/>
    </xf>
    <xf numFmtId="0" fontId="15" fillId="11" borderId="54" xfId="0" applyFont="1" applyFill="1" applyBorder="1" applyAlignment="1">
      <alignment horizontal="center" vertical="center" wrapText="1"/>
    </xf>
    <xf numFmtId="0" fontId="0" fillId="5" borderId="84" xfId="0" applyFill="1" applyBorder="1" applyAlignment="1">
      <alignment vertical="center" wrapText="1"/>
    </xf>
    <xf numFmtId="0" fontId="3" fillId="5" borderId="54" xfId="0" quotePrefix="1" applyFont="1" applyFill="1" applyBorder="1" applyAlignment="1">
      <alignment horizontal="center" vertical="center"/>
    </xf>
    <xf numFmtId="0" fontId="0" fillId="0" borderId="81" xfId="0" applyBorder="1" applyAlignment="1">
      <alignment vertical="center" wrapText="1"/>
    </xf>
    <xf numFmtId="0" fontId="3" fillId="0" borderId="84" xfId="0" applyFont="1" applyBorder="1" applyAlignment="1">
      <alignment horizontal="center" vertical="center" wrapText="1"/>
    </xf>
    <xf numFmtId="0" fontId="9" fillId="13" borderId="25" xfId="0" applyFont="1" applyFill="1" applyBorder="1"/>
    <xf numFmtId="0" fontId="9" fillId="13" borderId="21" xfId="0" applyFont="1" applyFill="1" applyBorder="1"/>
    <xf numFmtId="0" fontId="2" fillId="14" borderId="21" xfId="0" applyFont="1" applyFill="1" applyBorder="1" applyAlignment="1">
      <alignment vertical="center"/>
    </xf>
    <xf numFmtId="0" fontId="1" fillId="9" borderId="85" xfId="0" applyFont="1" applyFill="1" applyBorder="1" applyAlignment="1">
      <alignment horizontal="left" vertical="center" wrapText="1"/>
    </xf>
    <xf numFmtId="0" fontId="9" fillId="2" borderId="64" xfId="0" applyFont="1" applyFill="1" applyBorder="1" applyAlignment="1">
      <alignment horizontal="center" vertical="center"/>
    </xf>
    <xf numFmtId="0" fontId="15" fillId="11" borderId="36" xfId="0" applyFont="1" applyFill="1" applyBorder="1" applyAlignment="1">
      <alignment horizontal="center" vertical="center"/>
    </xf>
    <xf numFmtId="0" fontId="0" fillId="5" borderId="31" xfId="0" applyFill="1" applyBorder="1"/>
    <xf numFmtId="0" fontId="1" fillId="9" borderId="70" xfId="0" applyFont="1" applyFill="1" applyBorder="1" applyAlignment="1">
      <alignment horizontal="left" vertical="center" wrapText="1"/>
    </xf>
    <xf numFmtId="0" fontId="15" fillId="11" borderId="44" xfId="0" applyFont="1" applyFill="1" applyBorder="1" applyAlignment="1">
      <alignment horizontal="center" vertical="center"/>
    </xf>
    <xf numFmtId="0" fontId="1" fillId="9" borderId="69" xfId="0" applyFont="1" applyFill="1" applyBorder="1" applyAlignment="1">
      <alignment horizontal="left" vertical="center" wrapText="1"/>
    </xf>
    <xf numFmtId="0" fontId="0" fillId="9" borderId="81" xfId="0" applyFill="1" applyBorder="1" applyAlignment="1">
      <alignment horizontal="left" vertical="center" wrapText="1"/>
    </xf>
    <xf numFmtId="0" fontId="9" fillId="2" borderId="86" xfId="0" applyFont="1" applyFill="1" applyBorder="1" applyAlignment="1">
      <alignment horizontal="center" vertical="center"/>
    </xf>
    <xf numFmtId="0" fontId="12" fillId="2" borderId="82" xfId="0" applyFont="1" applyFill="1" applyBorder="1" applyAlignment="1">
      <alignment horizontal="center" vertical="center"/>
    </xf>
    <xf numFmtId="0" fontId="14" fillId="10" borderId="75" xfId="0" applyFont="1" applyFill="1" applyBorder="1" applyAlignment="1">
      <alignment horizontal="center" vertical="center" wrapText="1"/>
    </xf>
    <xf numFmtId="0" fontId="14" fillId="10" borderId="83" xfId="0" applyFont="1" applyFill="1" applyBorder="1" applyAlignment="1">
      <alignment horizontal="center" vertical="center" wrapText="1"/>
    </xf>
    <xf numFmtId="0" fontId="15" fillId="11" borderId="54" xfId="0" applyFont="1" applyFill="1" applyBorder="1" applyAlignment="1">
      <alignment horizontal="center" vertical="center"/>
    </xf>
    <xf numFmtId="0" fontId="3" fillId="5" borderId="54" xfId="0" applyFont="1" applyFill="1" applyBorder="1" applyAlignment="1">
      <alignment horizontal="center" vertical="center"/>
    </xf>
    <xf numFmtId="0" fontId="14" fillId="10" borderId="65" xfId="0" applyFont="1" applyFill="1" applyBorder="1" applyAlignment="1">
      <alignment horizontal="center" vertical="center" wrapText="1"/>
    </xf>
    <xf numFmtId="0" fontId="14" fillId="10" borderId="87" xfId="0" applyFont="1" applyFill="1" applyBorder="1" applyAlignment="1">
      <alignment horizontal="center" vertical="center" wrapText="1"/>
    </xf>
    <xf numFmtId="0" fontId="3" fillId="5" borderId="36" xfId="0" quotePrefix="1" applyFont="1" applyFill="1" applyBorder="1" applyAlignment="1">
      <alignment horizontal="center" vertical="center"/>
    </xf>
    <xf numFmtId="0" fontId="14" fillId="10" borderId="60" xfId="0" applyFont="1" applyFill="1" applyBorder="1" applyAlignment="1">
      <alignment horizontal="center" vertical="center" wrapText="1"/>
    </xf>
    <xf numFmtId="0" fontId="9" fillId="15" borderId="0" xfId="0" applyFont="1" applyFill="1" applyAlignment="1">
      <alignment horizontal="center" vertical="center"/>
    </xf>
    <xf numFmtId="0" fontId="9" fillId="15" borderId="32" xfId="0" applyFont="1" applyFill="1" applyBorder="1" applyAlignment="1">
      <alignment horizontal="center" vertical="center"/>
    </xf>
    <xf numFmtId="0" fontId="9" fillId="15" borderId="33" xfId="0" applyFont="1" applyFill="1" applyBorder="1" applyAlignment="1">
      <alignment horizontal="center" vertical="center"/>
    </xf>
    <xf numFmtId="0" fontId="9" fillId="15" borderId="5" xfId="0" applyFont="1" applyFill="1" applyBorder="1" applyAlignment="1">
      <alignment horizontal="center" vertical="center"/>
    </xf>
    <xf numFmtId="0" fontId="9" fillId="15" borderId="2" xfId="0" applyFont="1" applyFill="1" applyBorder="1" applyAlignment="1">
      <alignment horizontal="center" vertical="center"/>
    </xf>
    <xf numFmtId="0" fontId="9" fillId="15" borderId="3" xfId="0" applyFont="1" applyFill="1" applyBorder="1" applyAlignment="1">
      <alignment horizontal="center" vertical="center"/>
    </xf>
    <xf numFmtId="0" fontId="14" fillId="10" borderId="56" xfId="0" applyFont="1" applyFill="1" applyBorder="1" applyAlignment="1">
      <alignment horizontal="center" vertical="center" wrapText="1"/>
    </xf>
    <xf numFmtId="0" fontId="9" fillId="15" borderId="56" xfId="0" applyFont="1" applyFill="1" applyBorder="1" applyAlignment="1">
      <alignment horizontal="center" vertical="center"/>
    </xf>
    <xf numFmtId="0" fontId="3" fillId="5" borderId="57" xfId="0" quotePrefix="1" applyFont="1" applyFill="1" applyBorder="1" applyAlignment="1">
      <alignment horizontal="center" vertical="center"/>
    </xf>
    <xf numFmtId="0" fontId="0" fillId="15" borderId="35" xfId="0" applyFill="1" applyBorder="1" applyAlignment="1">
      <alignment vertical="center" wrapText="1"/>
    </xf>
    <xf numFmtId="0" fontId="3" fillId="15" borderId="57" xfId="0" applyFont="1" applyFill="1" applyBorder="1" applyAlignment="1">
      <alignment horizontal="center" vertical="center" wrapText="1"/>
    </xf>
    <xf numFmtId="0" fontId="9" fillId="2" borderId="70" xfId="0" applyFont="1" applyFill="1" applyBorder="1" applyAlignment="1">
      <alignment horizontal="center" vertical="center"/>
    </xf>
    <xf numFmtId="0" fontId="15" fillId="11" borderId="42" xfId="0" applyFont="1" applyFill="1" applyBorder="1" applyAlignment="1">
      <alignment horizontal="center" vertical="center"/>
    </xf>
    <xf numFmtId="0" fontId="3" fillId="5" borderId="44" xfId="0" quotePrefix="1" applyFont="1" applyFill="1" applyBorder="1" applyAlignment="1">
      <alignment horizontal="center" vertical="center"/>
    </xf>
    <xf numFmtId="0" fontId="1" fillId="9" borderId="84" xfId="0" applyFont="1" applyFill="1" applyBorder="1" applyAlignment="1">
      <alignment horizontal="left" vertical="center" wrapText="1"/>
    </xf>
    <xf numFmtId="0" fontId="9" fillId="2" borderId="21" xfId="0" applyFont="1" applyFill="1" applyBorder="1" applyAlignment="1">
      <alignment horizontal="center" vertical="center"/>
    </xf>
    <xf numFmtId="0" fontId="9" fillId="2" borderId="88" xfId="0" applyFont="1" applyFill="1" applyBorder="1" applyAlignment="1">
      <alignment horizontal="center" vertical="center"/>
    </xf>
    <xf numFmtId="0" fontId="9" fillId="2" borderId="89" xfId="0" applyFont="1" applyFill="1" applyBorder="1" applyAlignment="1">
      <alignment horizontal="center" vertical="center"/>
    </xf>
    <xf numFmtId="0" fontId="14" fillId="10" borderId="90" xfId="0" applyFont="1" applyFill="1" applyBorder="1" applyAlignment="1">
      <alignment horizontal="center" vertical="center" wrapText="1"/>
    </xf>
    <xf numFmtId="0" fontId="14" fillId="10" borderId="82" xfId="0" applyFont="1" applyFill="1" applyBorder="1" applyAlignment="1">
      <alignment horizontal="center" vertical="center" wrapText="1"/>
    </xf>
    <xf numFmtId="0" fontId="15" fillId="11" borderId="84" xfId="0" applyFont="1" applyFill="1" applyBorder="1" applyAlignment="1">
      <alignment horizontal="center" vertical="center"/>
    </xf>
    <xf numFmtId="0" fontId="2" fillId="17" borderId="25" xfId="0" applyFont="1" applyFill="1" applyBorder="1" applyAlignment="1">
      <alignment horizontal="center" textRotation="90" wrapText="1"/>
    </xf>
    <xf numFmtId="0" fontId="24" fillId="18" borderId="26" xfId="0" applyFont="1" applyFill="1" applyBorder="1" applyAlignment="1">
      <alignment textRotation="90"/>
    </xf>
    <xf numFmtId="0" fontId="25" fillId="18" borderId="91" xfId="0" applyFont="1" applyFill="1" applyBorder="1" applyAlignment="1">
      <alignment horizontal="center" vertical="center"/>
    </xf>
    <xf numFmtId="0" fontId="24" fillId="18" borderId="63" xfId="0" applyFont="1" applyFill="1" applyBorder="1" applyAlignment="1">
      <alignment horizontal="center" vertical="center"/>
    </xf>
    <xf numFmtId="0" fontId="24" fillId="18" borderId="67" xfId="0" applyFont="1" applyFill="1" applyBorder="1" applyAlignment="1">
      <alignment horizontal="center" vertical="center"/>
    </xf>
    <xf numFmtId="0" fontId="24" fillId="18" borderId="91" xfId="0" applyFont="1" applyFill="1" applyBorder="1" applyAlignment="1">
      <alignment horizontal="center" vertical="center"/>
    </xf>
    <xf numFmtId="0" fontId="24" fillId="18" borderId="41" xfId="0" applyFont="1" applyFill="1" applyBorder="1" applyAlignment="1">
      <alignment horizontal="center" vertical="center"/>
    </xf>
    <xf numFmtId="0" fontId="24" fillId="17" borderId="41" xfId="0" applyFont="1" applyFill="1" applyBorder="1" applyAlignment="1">
      <alignment horizontal="center" vertical="center"/>
    </xf>
    <xf numFmtId="0" fontId="24" fillId="17" borderId="9" xfId="0" applyFont="1" applyFill="1" applyBorder="1" applyAlignment="1">
      <alignment horizontal="center" vertical="center"/>
    </xf>
    <xf numFmtId="0" fontId="2" fillId="14" borderId="12" xfId="0" applyFont="1" applyFill="1" applyBorder="1" applyAlignment="1">
      <alignment vertical="center"/>
    </xf>
    <xf numFmtId="0" fontId="2" fillId="17" borderId="0" xfId="0" applyFont="1" applyFill="1" applyAlignment="1">
      <alignment horizontal="center" textRotation="90" wrapText="1"/>
    </xf>
    <xf numFmtId="0" fontId="24" fillId="18" borderId="60" xfId="0" applyFont="1" applyFill="1" applyBorder="1" applyAlignment="1">
      <alignment textRotation="90"/>
    </xf>
    <xf numFmtId="0" fontId="25" fillId="18" borderId="5" xfId="0" applyFont="1" applyFill="1" applyBorder="1" applyAlignment="1">
      <alignment horizontal="center" textRotation="90"/>
    </xf>
    <xf numFmtId="0" fontId="24" fillId="18" borderId="5" xfId="0" applyFont="1" applyFill="1" applyBorder="1" applyAlignment="1">
      <alignment horizontal="center" textRotation="90"/>
    </xf>
    <xf numFmtId="0" fontId="24" fillId="18" borderId="2" xfId="0" applyFont="1" applyFill="1" applyBorder="1" applyAlignment="1">
      <alignment horizontal="center" textRotation="90"/>
    </xf>
    <xf numFmtId="0" fontId="25" fillId="18" borderId="2" xfId="0" applyFont="1" applyFill="1" applyBorder="1" applyAlignment="1">
      <alignment horizontal="center" textRotation="90" wrapText="1"/>
    </xf>
    <xf numFmtId="0" fontId="24" fillId="18" borderId="3" xfId="0" applyFont="1" applyFill="1" applyBorder="1" applyAlignment="1">
      <alignment horizontal="center" textRotation="90"/>
    </xf>
    <xf numFmtId="0" fontId="24" fillId="17" borderId="60" xfId="0" applyFont="1" applyFill="1" applyBorder="1" applyAlignment="1">
      <alignment horizontal="center" textRotation="90"/>
    </xf>
    <xf numFmtId="0" fontId="24" fillId="17" borderId="1" xfId="0" applyFont="1" applyFill="1" applyBorder="1" applyAlignment="1">
      <alignment horizontal="center" textRotation="90"/>
    </xf>
    <xf numFmtId="0" fontId="24" fillId="18" borderId="1" xfId="0" applyFont="1" applyFill="1" applyBorder="1" applyAlignment="1">
      <alignment horizontal="center" textRotation="90"/>
    </xf>
    <xf numFmtId="0" fontId="24" fillId="17" borderId="41" xfId="0" applyFont="1" applyFill="1" applyBorder="1" applyAlignment="1">
      <alignment horizontal="center" textRotation="90"/>
    </xf>
    <xf numFmtId="0" fontId="24" fillId="17" borderId="62" xfId="0" applyFont="1" applyFill="1" applyBorder="1" applyAlignment="1">
      <alignment horizontal="center" textRotation="90"/>
    </xf>
    <xf numFmtId="0" fontId="30" fillId="22" borderId="93" xfId="1" applyFont="1" applyBorder="1" applyAlignment="1">
      <alignment horizontal="center" vertical="center" wrapText="1"/>
    </xf>
    <xf numFmtId="0" fontId="30" fillId="22" borderId="33" xfId="1" applyFont="1" applyBorder="1" applyAlignment="1">
      <alignment horizontal="center" vertical="center" wrapText="1"/>
    </xf>
    <xf numFmtId="0" fontId="2" fillId="23" borderId="23" xfId="0" applyFont="1" applyFill="1" applyBorder="1" applyAlignment="1">
      <alignment vertical="center" wrapText="1"/>
    </xf>
    <xf numFmtId="0" fontId="2" fillId="0" borderId="22" xfId="0" applyFont="1" applyBorder="1" applyAlignment="1">
      <alignment horizontal="center" vertical="center"/>
    </xf>
    <xf numFmtId="0" fontId="0" fillId="0" borderId="0" xfId="0" applyAlignment="1" applyProtection="1">
      <alignment horizontal="center"/>
      <protection locked="0"/>
    </xf>
    <xf numFmtId="0" fontId="0" fillId="17" borderId="0" xfId="0" applyFill="1" applyAlignment="1">
      <alignment horizontal="center" textRotation="90" wrapText="1"/>
    </xf>
    <xf numFmtId="0" fontId="32" fillId="22" borderId="22" xfId="1" applyFont="1" applyBorder="1" applyAlignment="1">
      <alignment horizontal="left" vertical="center" wrapText="1"/>
    </xf>
    <xf numFmtId="0" fontId="3" fillId="20" borderId="15" xfId="0" applyFont="1" applyFill="1" applyBorder="1" applyAlignment="1">
      <alignment horizontal="center" vertical="center" textRotation="90" wrapText="1"/>
    </xf>
    <xf numFmtId="0" fontId="2" fillId="0" borderId="25" xfId="0" applyFont="1" applyBorder="1" applyAlignment="1">
      <alignment horizontal="center" vertical="center" wrapText="1"/>
    </xf>
    <xf numFmtId="0" fontId="1" fillId="0" borderId="0" xfId="0" applyFont="1" applyAlignment="1">
      <alignment wrapText="1"/>
    </xf>
    <xf numFmtId="0" fontId="27" fillId="19" borderId="31" xfId="0" applyFont="1" applyFill="1" applyBorder="1" applyAlignment="1">
      <alignment horizontal="center" vertical="top" wrapText="1"/>
    </xf>
    <xf numFmtId="0" fontId="2" fillId="0" borderId="0" xfId="0" applyFont="1" applyAlignment="1">
      <alignment vertical="top"/>
    </xf>
    <xf numFmtId="0" fontId="0" fillId="0" borderId="0" xfId="0" applyAlignment="1">
      <alignment vertical="top" textRotation="90" wrapText="1"/>
    </xf>
    <xf numFmtId="0" fontId="2" fillId="0" borderId="0" xfId="0" applyFont="1" applyAlignment="1">
      <alignment vertical="top" wrapText="1"/>
    </xf>
    <xf numFmtId="0" fontId="34" fillId="0" borderId="0" xfId="0" applyFont="1" applyAlignment="1">
      <alignment horizontal="left" vertical="center" wrapText="1"/>
    </xf>
    <xf numFmtId="0" fontId="2" fillId="0" borderId="12" xfId="0" applyFont="1" applyBorder="1" applyAlignment="1">
      <alignment vertical="top" wrapText="1"/>
    </xf>
    <xf numFmtId="0" fontId="35" fillId="17" borderId="15" xfId="0" applyFont="1" applyFill="1" applyBorder="1" applyAlignment="1">
      <alignment horizontal="center" vertical="center"/>
    </xf>
    <xf numFmtId="0" fontId="36" fillId="0" borderId="0" xfId="0" applyFont="1" applyAlignment="1">
      <alignment vertical="center"/>
    </xf>
    <xf numFmtId="0" fontId="10" fillId="24" borderId="65" xfId="0" applyFont="1" applyFill="1" applyBorder="1" applyAlignment="1" applyProtection="1">
      <alignment horizontal="left" vertical="center" wrapText="1"/>
      <protection locked="0"/>
    </xf>
    <xf numFmtId="0" fontId="37" fillId="0" borderId="0" xfId="0" applyFont="1" applyAlignment="1">
      <alignment vertical="center" wrapText="1"/>
    </xf>
    <xf numFmtId="0" fontId="10" fillId="24" borderId="60" xfId="0" applyFont="1" applyFill="1" applyBorder="1" applyAlignment="1" applyProtection="1">
      <alignment horizontal="left" vertical="center" wrapText="1"/>
      <protection locked="0"/>
    </xf>
    <xf numFmtId="15" fontId="10" fillId="24" borderId="60" xfId="0" applyNumberFormat="1" applyFont="1" applyFill="1" applyBorder="1" applyAlignment="1" applyProtection="1">
      <alignment horizontal="left" vertical="center" wrapText="1"/>
      <protection locked="0"/>
    </xf>
    <xf numFmtId="0" fontId="10" fillId="24" borderId="86" xfId="0" applyFont="1" applyFill="1" applyBorder="1" applyAlignment="1" applyProtection="1">
      <alignment horizontal="left" vertical="center" wrapText="1"/>
      <protection locked="0"/>
    </xf>
    <xf numFmtId="0" fontId="0" fillId="5" borderId="57" xfId="0" quotePrefix="1" applyFont="1" applyFill="1" applyBorder="1" applyAlignment="1">
      <alignment horizontal="center" vertical="center"/>
    </xf>
    <xf numFmtId="0" fontId="8" fillId="0" borderId="83" xfId="0" applyFont="1" applyBorder="1" applyAlignment="1">
      <alignment horizontal="right" vertical="center" wrapText="1"/>
    </xf>
    <xf numFmtId="0" fontId="8" fillId="0" borderId="82" xfId="0" applyFont="1" applyBorder="1" applyAlignment="1">
      <alignment horizontal="right" vertical="center" wrapText="1"/>
    </xf>
    <xf numFmtId="0" fontId="8" fillId="0" borderId="61" xfId="0" applyFont="1" applyBorder="1" applyAlignment="1">
      <alignment horizontal="right" vertical="center" wrapText="1"/>
    </xf>
    <xf numFmtId="0" fontId="8" fillId="0" borderId="1" xfId="0" applyFont="1" applyBorder="1" applyAlignment="1">
      <alignment horizontal="right" vertical="center" wrapText="1"/>
    </xf>
    <xf numFmtId="0" fontId="38" fillId="0" borderId="0" xfId="0" applyFont="1" applyAlignment="1">
      <alignment horizontal="left" vertical="center" wrapText="1"/>
    </xf>
    <xf numFmtId="0" fontId="8" fillId="0" borderId="64" xfId="0" applyFont="1" applyBorder="1" applyAlignment="1">
      <alignment horizontal="right" vertical="center"/>
    </xf>
    <xf numFmtId="0" fontId="8" fillId="0" borderId="67" xfId="0" applyFont="1" applyBorder="1" applyAlignment="1">
      <alignment horizontal="right" vertical="center"/>
    </xf>
    <xf numFmtId="0" fontId="26" fillId="11" borderId="94" xfId="0" applyFont="1" applyFill="1" applyBorder="1" applyAlignment="1">
      <alignment horizontal="center" textRotation="90" wrapText="1"/>
    </xf>
    <xf numFmtId="0" fontId="26" fillId="11" borderId="23" xfId="0" applyFont="1" applyFill="1" applyBorder="1" applyAlignment="1">
      <alignment horizontal="center" textRotation="90" wrapText="1"/>
    </xf>
    <xf numFmtId="0" fontId="26" fillId="11" borderId="35" xfId="0" applyFont="1" applyFill="1" applyBorder="1" applyAlignment="1">
      <alignment horizontal="center" textRotation="90" wrapText="1"/>
    </xf>
    <xf numFmtId="0" fontId="26" fillId="11" borderId="92" xfId="0" applyFont="1" applyFill="1" applyBorder="1" applyAlignment="1">
      <alignment horizontal="center" textRotation="90" wrapText="1"/>
    </xf>
    <xf numFmtId="0" fontId="3" fillId="20" borderId="94" xfId="0" applyFont="1" applyFill="1" applyBorder="1" applyAlignment="1">
      <alignment horizontal="center" vertical="center" wrapText="1"/>
    </xf>
    <xf numFmtId="0" fontId="3" fillId="20" borderId="35" xfId="0" applyFont="1" applyFill="1" applyBorder="1" applyAlignment="1">
      <alignment horizontal="center" vertical="center" wrapText="1"/>
    </xf>
    <xf numFmtId="0" fontId="35" fillId="17" borderId="14" xfId="0" applyFont="1" applyFill="1" applyBorder="1" applyAlignment="1">
      <alignment horizontal="center" vertical="center"/>
    </xf>
    <xf numFmtId="0" fontId="35" fillId="17" borderId="13" xfId="0" applyFont="1" applyFill="1" applyBorder="1" applyAlignment="1">
      <alignment horizontal="center" vertical="center"/>
    </xf>
    <xf numFmtId="0" fontId="35" fillId="17" borderId="12" xfId="0" applyFont="1" applyFill="1" applyBorder="1" applyAlignment="1">
      <alignment horizontal="center" vertical="center"/>
    </xf>
    <xf numFmtId="0" fontId="3" fillId="0" borderId="14" xfId="0" applyFont="1" applyBorder="1" applyAlignment="1">
      <alignment horizontal="right" vertical="center" wrapText="1"/>
    </xf>
    <xf numFmtId="0" fontId="3" fillId="0" borderId="13" xfId="0" applyFont="1" applyBorder="1" applyAlignment="1">
      <alignment horizontal="right" vertical="center" wrapText="1"/>
    </xf>
    <xf numFmtId="0" fontId="3" fillId="0" borderId="12" xfId="0" applyFont="1" applyBorder="1" applyAlignment="1">
      <alignment horizontal="right" vertical="center" wrapText="1"/>
    </xf>
    <xf numFmtId="0" fontId="27" fillId="19" borderId="24" xfId="0" applyFont="1" applyFill="1" applyBorder="1" applyAlignment="1">
      <alignment horizontal="center" vertical="top" wrapText="1"/>
    </xf>
    <xf numFmtId="0" fontId="27" fillId="19" borderId="25" xfId="0" applyFont="1" applyFill="1" applyBorder="1" applyAlignment="1">
      <alignment horizontal="center" vertical="top" wrapText="1"/>
    </xf>
    <xf numFmtId="0" fontId="27" fillId="19" borderId="92" xfId="0" applyFont="1" applyFill="1" applyBorder="1" applyAlignment="1">
      <alignment horizontal="center" vertical="top" wrapText="1"/>
    </xf>
    <xf numFmtId="0" fontId="14" fillId="19" borderId="14" xfId="0" applyFont="1" applyFill="1" applyBorder="1" applyAlignment="1">
      <alignment horizontal="center" vertical="top" wrapText="1"/>
    </xf>
    <xf numFmtId="0" fontId="14" fillId="19" borderId="12" xfId="0" applyFont="1" applyFill="1" applyBorder="1" applyAlignment="1">
      <alignment horizontal="center" vertical="top" wrapText="1"/>
    </xf>
    <xf numFmtId="0" fontId="27" fillId="19" borderId="89" xfId="0" applyFont="1" applyFill="1" applyBorder="1" applyAlignment="1">
      <alignment horizontal="center" textRotation="90" wrapText="1"/>
    </xf>
    <xf numFmtId="0" fontId="27" fillId="19" borderId="33" xfId="0" applyFont="1" applyFill="1" applyBorder="1" applyAlignment="1">
      <alignment horizontal="center" textRotation="90" wrapText="1"/>
    </xf>
    <xf numFmtId="0" fontId="27" fillId="19" borderId="27" xfId="0" applyFont="1" applyFill="1" applyBorder="1" applyAlignment="1">
      <alignment horizontal="center" textRotation="90" wrapText="1"/>
    </xf>
    <xf numFmtId="0" fontId="26" fillId="10" borderId="2" xfId="0" applyFont="1" applyFill="1" applyBorder="1" applyAlignment="1">
      <alignment horizontal="center" textRotation="90" wrapText="1"/>
    </xf>
    <xf numFmtId="0" fontId="26" fillId="10" borderId="1" xfId="0" applyFont="1" applyFill="1" applyBorder="1" applyAlignment="1">
      <alignment horizontal="center" textRotation="90" wrapText="1"/>
    </xf>
    <xf numFmtId="0" fontId="26" fillId="10" borderId="41" xfId="0" applyFont="1" applyFill="1" applyBorder="1" applyAlignment="1">
      <alignment horizontal="center" textRotation="90" wrapText="1"/>
    </xf>
    <xf numFmtId="0" fontId="24" fillId="17" borderId="3" xfId="0" applyFont="1" applyFill="1" applyBorder="1" applyAlignment="1">
      <alignment horizontal="center" textRotation="90" wrapText="1"/>
    </xf>
    <xf numFmtId="0" fontId="24" fillId="17" borderId="62" xfId="0" applyFont="1" applyFill="1" applyBorder="1" applyAlignment="1">
      <alignment horizontal="center" textRotation="90" wrapText="1"/>
    </xf>
    <xf numFmtId="0" fontId="24" fillId="17" borderId="2" xfId="0" applyFont="1" applyFill="1" applyBorder="1" applyAlignment="1">
      <alignment horizontal="center" textRotation="90" wrapText="1"/>
    </xf>
    <xf numFmtId="0" fontId="24" fillId="17" borderId="1" xfId="0" applyFont="1" applyFill="1" applyBorder="1" applyAlignment="1">
      <alignment horizontal="center" textRotation="90" wrapText="1"/>
    </xf>
    <xf numFmtId="0" fontId="24" fillId="18" borderId="2" xfId="0" applyFont="1" applyFill="1" applyBorder="1" applyAlignment="1">
      <alignment horizontal="center" textRotation="90" wrapText="1"/>
    </xf>
    <xf numFmtId="0" fontId="24" fillId="18" borderId="1" xfId="0" applyFont="1" applyFill="1" applyBorder="1" applyAlignment="1">
      <alignment horizontal="center" textRotation="90" wrapText="1"/>
    </xf>
    <xf numFmtId="0" fontId="24" fillId="17" borderId="34" xfId="0" applyFont="1" applyFill="1" applyBorder="1" applyAlignment="1">
      <alignment horizontal="center" textRotation="90" wrapText="1"/>
    </xf>
    <xf numFmtId="0" fontId="24" fillId="17" borderId="56" xfId="0" applyFont="1" applyFill="1" applyBorder="1" applyAlignment="1">
      <alignment horizontal="center" textRotation="90" wrapText="1"/>
    </xf>
    <xf numFmtId="0" fontId="24" fillId="17" borderId="60" xfId="0" applyFont="1" applyFill="1" applyBorder="1" applyAlignment="1">
      <alignment horizontal="center" textRotation="90" wrapText="1"/>
    </xf>
    <xf numFmtId="0" fontId="26" fillId="10" borderId="82" xfId="0" applyFont="1" applyFill="1" applyBorder="1" applyAlignment="1">
      <alignment horizontal="center" textRotation="90" wrapText="1"/>
    </xf>
    <xf numFmtId="0" fontId="26" fillId="10" borderId="67" xfId="0" applyFont="1" applyFill="1" applyBorder="1" applyAlignment="1">
      <alignment horizontal="center" textRotation="90" wrapText="1"/>
    </xf>
    <xf numFmtId="0" fontId="0" fillId="17" borderId="82" xfId="0" applyFill="1" applyBorder="1" applyAlignment="1">
      <alignment horizontal="center" textRotation="90" wrapText="1"/>
    </xf>
    <xf numFmtId="0" fontId="0" fillId="17" borderId="1" xfId="0" applyFill="1" applyBorder="1" applyAlignment="1">
      <alignment horizontal="center" textRotation="90" wrapText="1"/>
    </xf>
    <xf numFmtId="0" fontId="0" fillId="17" borderId="96" xfId="0" applyFill="1" applyBorder="1" applyAlignment="1">
      <alignment horizontal="center" textRotation="90" wrapText="1"/>
    </xf>
    <xf numFmtId="0" fontId="0" fillId="17" borderId="2" xfId="0" applyFill="1" applyBorder="1" applyAlignment="1">
      <alignment horizontal="center" textRotation="90" wrapText="1"/>
    </xf>
    <xf numFmtId="0" fontId="31" fillId="17" borderId="41" xfId="0" applyFont="1" applyFill="1" applyBorder="1" applyAlignment="1">
      <alignment horizontal="center" textRotation="90" wrapText="1"/>
    </xf>
    <xf numFmtId="0" fontId="31" fillId="17" borderId="2" xfId="0" applyFont="1" applyFill="1" applyBorder="1" applyAlignment="1">
      <alignment horizontal="center" textRotation="90" wrapText="1"/>
    </xf>
    <xf numFmtId="0" fontId="0" fillId="17" borderId="86" xfId="0" applyFill="1" applyBorder="1" applyAlignment="1">
      <alignment horizontal="center" textRotation="90" wrapText="1"/>
    </xf>
    <xf numFmtId="0" fontId="0" fillId="17" borderId="58" xfId="0" applyFill="1" applyBorder="1" applyAlignment="1">
      <alignment horizontal="center" textRotation="90" wrapText="1"/>
    </xf>
    <xf numFmtId="0" fontId="0" fillId="17" borderId="89" xfId="0" applyFill="1" applyBorder="1" applyAlignment="1">
      <alignment horizontal="center" textRotation="90" wrapText="1"/>
    </xf>
    <xf numFmtId="0" fontId="0" fillId="17" borderId="77" xfId="0" applyFill="1" applyBorder="1" applyAlignment="1">
      <alignment horizontal="center" textRotation="90" wrapText="1"/>
    </xf>
    <xf numFmtId="0" fontId="0" fillId="17" borderId="60" xfId="0" applyFill="1" applyBorder="1" applyAlignment="1">
      <alignment horizontal="center" textRotation="90" wrapText="1"/>
    </xf>
    <xf numFmtId="0" fontId="7" fillId="16" borderId="22" xfId="0" applyFont="1" applyFill="1" applyBorder="1" applyAlignment="1">
      <alignment horizontal="center" vertical="center" wrapText="1"/>
    </xf>
    <xf numFmtId="0" fontId="7" fillId="16" borderId="23" xfId="0" applyFont="1" applyFill="1" applyBorder="1" applyAlignment="1">
      <alignment horizontal="center" vertical="center" wrapText="1"/>
    </xf>
    <xf numFmtId="0" fontId="7" fillId="16" borderId="24" xfId="0" applyFont="1" applyFill="1" applyBorder="1" applyAlignment="1">
      <alignment horizontal="center" vertical="center" wrapText="1"/>
    </xf>
    <xf numFmtId="0" fontId="32" fillId="22" borderId="21" xfId="1" applyFont="1" applyBorder="1" applyAlignment="1">
      <alignment horizontal="center" vertical="center" wrapText="1"/>
    </xf>
    <xf numFmtId="0" fontId="32" fillId="22" borderId="95" xfId="1" applyFont="1" applyBorder="1" applyAlignment="1">
      <alignment horizontal="center" vertical="center" wrapText="1"/>
    </xf>
    <xf numFmtId="0" fontId="3" fillId="21" borderId="95" xfId="0" applyFont="1" applyFill="1" applyBorder="1" applyAlignment="1">
      <alignment horizontal="center" vertical="center" wrapText="1"/>
    </xf>
    <xf numFmtId="0" fontId="3" fillId="21" borderId="93" xfId="0" applyFont="1" applyFill="1" applyBorder="1" applyAlignment="1">
      <alignment horizontal="center" vertical="center" wrapText="1"/>
    </xf>
    <xf numFmtId="0" fontId="3" fillId="21" borderId="94" xfId="0" applyFont="1" applyFill="1" applyBorder="1" applyAlignment="1">
      <alignment horizontal="center" vertical="center" wrapText="1"/>
    </xf>
    <xf numFmtId="0" fontId="3" fillId="21" borderId="35" xfId="0" applyFont="1" applyFill="1" applyBorder="1" applyAlignment="1">
      <alignment horizontal="center" vertical="center" wrapText="1"/>
    </xf>
    <xf numFmtId="0" fontId="0" fillId="20" borderId="0" xfId="0" applyFill="1" applyAlignment="1">
      <alignment horizontal="center" textRotation="90" wrapText="1"/>
    </xf>
    <xf numFmtId="0" fontId="2" fillId="17" borderId="77" xfId="0" applyFont="1" applyFill="1" applyBorder="1" applyAlignment="1">
      <alignment horizontal="center" textRotation="90" wrapText="1"/>
    </xf>
    <xf numFmtId="0" fontId="2" fillId="17" borderId="64" xfId="0" applyFont="1" applyFill="1" applyBorder="1" applyAlignment="1">
      <alignment horizontal="center" textRotation="90" wrapText="1"/>
    </xf>
    <xf numFmtId="0" fontId="2" fillId="17" borderId="56" xfId="0" applyFont="1" applyFill="1" applyBorder="1" applyAlignment="1">
      <alignment horizontal="center" textRotation="90" wrapText="1"/>
    </xf>
    <xf numFmtId="0" fontId="2" fillId="17" borderId="65" xfId="0" applyFont="1" applyFill="1" applyBorder="1" applyAlignment="1">
      <alignment horizontal="center" textRotation="90" wrapText="1"/>
    </xf>
    <xf numFmtId="0" fontId="3" fillId="8" borderId="14" xfId="0" applyFont="1" applyFill="1" applyBorder="1" applyAlignment="1">
      <alignment horizontal="left" vertical="center"/>
    </xf>
    <xf numFmtId="0" fontId="3" fillId="8" borderId="13" xfId="0" applyFont="1" applyFill="1" applyBorder="1" applyAlignment="1">
      <alignment horizontal="left" vertical="center"/>
    </xf>
    <xf numFmtId="0" fontId="3" fillId="8" borderId="12" xfId="0" applyFont="1" applyFill="1" applyBorder="1" applyAlignment="1">
      <alignment horizontal="left" vertical="center"/>
    </xf>
    <xf numFmtId="0" fontId="3" fillId="7" borderId="14"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6" borderId="14" xfId="0" applyFont="1" applyFill="1" applyBorder="1" applyAlignment="1">
      <alignment horizontal="left" vertical="center"/>
    </xf>
    <xf numFmtId="0" fontId="3" fillId="6" borderId="13" xfId="0" applyFont="1" applyFill="1" applyBorder="1" applyAlignment="1">
      <alignment horizontal="left" vertical="center"/>
    </xf>
    <xf numFmtId="0" fontId="3" fillId="6" borderId="12" xfId="0" applyFont="1" applyFill="1" applyBorder="1" applyAlignment="1">
      <alignment horizontal="left" vertical="center"/>
    </xf>
    <xf numFmtId="0" fontId="3" fillId="6" borderId="22" xfId="0" applyFont="1" applyFill="1" applyBorder="1" applyAlignment="1">
      <alignment horizontal="left" vertical="center"/>
    </xf>
    <xf numFmtId="0" fontId="3" fillId="6" borderId="21" xfId="0" applyFont="1" applyFill="1" applyBorder="1" applyAlignment="1">
      <alignment horizontal="left" vertical="center"/>
    </xf>
    <xf numFmtId="0" fontId="0" fillId="5" borderId="14" xfId="0" applyFill="1" applyBorder="1" applyAlignment="1" applyProtection="1">
      <alignment horizontal="left" vertical="top" wrapText="1"/>
      <protection locked="0"/>
    </xf>
    <xf numFmtId="0" fontId="0" fillId="5" borderId="13" xfId="0" applyFill="1" applyBorder="1" applyAlignment="1" applyProtection="1">
      <alignment horizontal="left" vertical="top" wrapText="1"/>
      <protection locked="0"/>
    </xf>
    <xf numFmtId="0" fontId="0" fillId="5" borderId="12" xfId="0" applyFill="1" applyBorder="1" applyAlignment="1" applyProtection="1">
      <alignment horizontal="left" vertical="top" wrapText="1"/>
      <protection locked="0"/>
    </xf>
    <xf numFmtId="0" fontId="4" fillId="2" borderId="11"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3" fillId="0" borderId="0" xfId="0" applyFont="1" applyAlignment="1" applyProtection="1">
      <alignment horizontal="left" vertical="top" wrapText="1"/>
      <protection locked="0"/>
    </xf>
  </cellXfs>
  <cellStyles count="2">
    <cellStyle name="Good" xfId="1" builtinId="26"/>
    <cellStyle name="Normal" xfId="0" builtinId="0"/>
  </cellStyles>
  <dxfs count="114">
    <dxf>
      <fill>
        <patternFill>
          <bgColor rgb="FFFFFF00"/>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rgb="FFFFFF00"/>
        </patternFill>
      </fill>
    </dxf>
    <dxf>
      <fill>
        <patternFill>
          <bgColor rgb="FFFFFF00"/>
        </patternFill>
      </fill>
    </dxf>
    <dxf>
      <fill>
        <patternFill>
          <bgColor rgb="FFFFFF00"/>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alog-my.sharepoint.com/personal/ryan_quintin_analog_com/Documents/Documents/PCN-Delta-Qualification-Matrix-ZVEI-4_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History"/>
      <sheetName val="Definition"/>
      <sheetName val="Active Component"/>
      <sheetName val="LED Component"/>
      <sheetName val="MCM"/>
      <sheetName val="Passive Component"/>
    </sheetNames>
    <sheetDataSet>
      <sheetData sheetId="0">
        <row r="9">
          <cell r="A9" t="str">
            <v>Form provided by ZVEI -  Revision 4.0  -  November 2019</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9319D-842A-4AF0-9CA1-F987331D9808}">
  <dimension ref="A1:CD5979"/>
  <sheetViews>
    <sheetView tabSelected="1" workbookViewId="0">
      <selection activeCell="D79" sqref="D79"/>
    </sheetView>
  </sheetViews>
  <sheetFormatPr defaultColWidth="11.453125" defaultRowHeight="13" x14ac:dyDescent="0.3"/>
  <cols>
    <col min="1" max="1" width="18.26953125" style="1" customWidth="1"/>
    <col min="2" max="2" width="11.453125" style="1"/>
    <col min="3" max="3" width="14.1796875" style="3" customWidth="1"/>
    <col min="4" max="4" width="85" style="1" bestFit="1" customWidth="1"/>
    <col min="5" max="6" width="7.1796875" style="1" customWidth="1"/>
    <col min="7" max="7" width="43" style="1" customWidth="1"/>
    <col min="8" max="8" width="42.453125" style="1" customWidth="1"/>
    <col min="9" max="9" width="13.1796875" style="1" customWidth="1"/>
    <col min="10" max="10" width="53.81640625" style="1" customWidth="1"/>
    <col min="11" max="11" width="10.26953125" style="1" customWidth="1"/>
    <col min="12" max="12" width="8.81640625" style="1" bestFit="1" customWidth="1"/>
    <col min="13" max="13" width="10.453125" style="1" bestFit="1" customWidth="1"/>
    <col min="14" max="14" width="8.7265625" style="1" bestFit="1" customWidth="1"/>
    <col min="15" max="20" width="6.08984375" style="1" bestFit="1" customWidth="1"/>
    <col min="21" max="21" width="8.7265625" style="1" bestFit="1" customWidth="1"/>
    <col min="22" max="24" width="5.7265625" style="1" bestFit="1" customWidth="1"/>
    <col min="25" max="25" width="6.08984375" style="1" bestFit="1" customWidth="1"/>
    <col min="26" max="28" width="5.7265625" style="1" bestFit="1" customWidth="1"/>
    <col min="29" max="29" width="8.7265625" style="1" bestFit="1" customWidth="1"/>
    <col min="30" max="30" width="5.7265625" style="1" bestFit="1" customWidth="1"/>
    <col min="31" max="31" width="8.7265625" style="1" bestFit="1" customWidth="1"/>
    <col min="32" max="32" width="5.7265625" style="1" bestFit="1" customWidth="1"/>
    <col min="33" max="33" width="8.7265625" style="1" bestFit="1" customWidth="1"/>
    <col min="34" max="34" width="11.1796875" style="1" bestFit="1" customWidth="1"/>
    <col min="35" max="35" width="5.7265625" style="1" bestFit="1" customWidth="1"/>
    <col min="36" max="36" width="6.08984375" style="1" bestFit="1" customWidth="1"/>
    <col min="37" max="37" width="5.7265625" style="1" bestFit="1" customWidth="1"/>
    <col min="38" max="39" width="6.08984375" style="1" bestFit="1" customWidth="1"/>
    <col min="40" max="41" width="5.7265625" style="1" bestFit="1" customWidth="1"/>
    <col min="42" max="42" width="6.08984375" style="1" bestFit="1" customWidth="1"/>
    <col min="43" max="45" width="5.7265625" style="1" bestFit="1" customWidth="1"/>
    <col min="46" max="46" width="6.08984375" style="1" bestFit="1" customWidth="1"/>
    <col min="47" max="47" width="9" style="1" hidden="1" customWidth="1"/>
    <col min="48" max="48" width="11.1796875" style="1" hidden="1" customWidth="1"/>
    <col min="49" max="50" width="5.81640625" style="1" hidden="1" customWidth="1"/>
    <col min="51" max="51" width="18" style="1" hidden="1" customWidth="1"/>
    <col min="52" max="53" width="5.81640625" style="1" hidden="1" customWidth="1"/>
    <col min="54" max="55" width="10.81640625" style="1" hidden="1" customWidth="1"/>
    <col min="56" max="56" width="15.54296875" style="1" hidden="1" customWidth="1"/>
    <col min="57" max="57" width="10.81640625" style="1" hidden="1" customWidth="1"/>
    <col min="58" max="63" width="5.81640625" style="1" hidden="1" customWidth="1"/>
    <col min="64" max="64" width="6.1796875" style="1" hidden="1" customWidth="1"/>
    <col min="65" max="69" width="5.81640625" style="1" hidden="1" customWidth="1"/>
    <col min="70" max="72" width="5.81640625" style="2" hidden="1" customWidth="1"/>
    <col min="73" max="73" width="6.453125" style="2" hidden="1" customWidth="1"/>
    <col min="74" max="74" width="5.81640625" style="2" hidden="1" customWidth="1"/>
    <col min="75" max="75" width="8.453125" style="2" hidden="1" customWidth="1"/>
    <col min="76" max="76" width="5.81640625" style="2" hidden="1" customWidth="1"/>
    <col min="77" max="77" width="12.54296875" style="2" hidden="1" customWidth="1"/>
    <col min="78" max="78" width="8.7265625" style="1" bestFit="1" customWidth="1"/>
    <col min="79" max="79" width="9.7265625" style="1" customWidth="1"/>
    <col min="80" max="80" width="8.1796875" style="1" customWidth="1"/>
    <col min="81" max="81" width="75.1796875" style="1" customWidth="1"/>
    <col min="82" max="16384" width="11.453125" style="1"/>
  </cols>
  <sheetData>
    <row r="1" spans="1:82" s="384" customFormat="1" ht="56.25" customHeight="1" x14ac:dyDescent="0.25">
      <c r="A1" s="399" t="s">
        <v>548</v>
      </c>
      <c r="B1" s="400"/>
      <c r="C1" s="400"/>
      <c r="D1" s="397" t="s">
        <v>547</v>
      </c>
    </row>
    <row r="2" spans="1:82" s="384" customFormat="1" ht="41.25" customHeight="1" x14ac:dyDescent="0.25">
      <c r="A2" s="401" t="s">
        <v>546</v>
      </c>
      <c r="B2" s="402"/>
      <c r="C2" s="402"/>
      <c r="D2" s="396">
        <v>43864</v>
      </c>
      <c r="G2" s="403" t="str">
        <f>[1]Guidance!A9</f>
        <v>Form provided by ZVEI -  Revision 4.0  -  November 2019</v>
      </c>
      <c r="H2" s="403"/>
    </row>
    <row r="3" spans="1:82" s="384" customFormat="1" ht="41.25" customHeight="1" thickBot="1" x14ac:dyDescent="0.3">
      <c r="A3" s="401" t="s">
        <v>545</v>
      </c>
      <c r="B3" s="402"/>
      <c r="C3" s="402"/>
      <c r="D3" s="395"/>
      <c r="F3" s="394"/>
      <c r="G3" s="394"/>
    </row>
    <row r="4" spans="1:82" ht="41.25" customHeight="1" thickBot="1" x14ac:dyDescent="0.3">
      <c r="A4" s="404" t="s">
        <v>544</v>
      </c>
      <c r="B4" s="405"/>
      <c r="C4" s="405"/>
      <c r="D4" s="393"/>
      <c r="E4" s="31"/>
      <c r="F4" s="392"/>
      <c r="G4" s="392"/>
      <c r="K4" s="406" t="s">
        <v>543</v>
      </c>
      <c r="L4" s="412" t="s">
        <v>542</v>
      </c>
      <c r="M4" s="413"/>
      <c r="N4" s="413"/>
      <c r="O4" s="413"/>
      <c r="P4" s="413"/>
      <c r="Q4" s="413"/>
      <c r="R4" s="413"/>
      <c r="S4" s="413"/>
      <c r="T4" s="413"/>
      <c r="U4" s="413"/>
      <c r="V4" s="413"/>
      <c r="W4" s="413"/>
      <c r="X4" s="413"/>
      <c r="Y4" s="413"/>
      <c r="Z4" s="413"/>
      <c r="AA4" s="413"/>
      <c r="AB4" s="413"/>
      <c r="AC4" s="413"/>
      <c r="AD4" s="413"/>
      <c r="AE4" s="413"/>
      <c r="AF4" s="413"/>
      <c r="AG4" s="413"/>
      <c r="AH4" s="413"/>
      <c r="AI4" s="413"/>
      <c r="AJ4" s="413"/>
      <c r="AK4" s="413"/>
      <c r="AL4" s="413"/>
      <c r="AM4" s="413"/>
      <c r="AN4" s="413"/>
      <c r="AO4" s="413"/>
      <c r="AP4" s="413"/>
      <c r="AQ4" s="413"/>
      <c r="AR4" s="413"/>
      <c r="AS4" s="413"/>
      <c r="AT4" s="414"/>
      <c r="AU4" s="412" t="s">
        <v>542</v>
      </c>
      <c r="AV4" s="413"/>
      <c r="AW4" s="413"/>
      <c r="AX4" s="413"/>
      <c r="AY4" s="413"/>
      <c r="AZ4" s="413"/>
      <c r="BA4" s="413"/>
      <c r="BB4" s="413"/>
      <c r="BC4" s="413"/>
      <c r="BD4" s="413"/>
      <c r="BE4" s="413"/>
      <c r="BF4" s="413"/>
      <c r="BG4" s="413"/>
      <c r="BH4" s="413"/>
      <c r="BI4" s="413"/>
      <c r="BJ4" s="413"/>
      <c r="BK4" s="413"/>
      <c r="BL4" s="413"/>
      <c r="BM4" s="413"/>
      <c r="BN4" s="413"/>
      <c r="BO4" s="413"/>
      <c r="BP4" s="413"/>
      <c r="BQ4" s="413"/>
      <c r="BR4" s="413"/>
      <c r="BS4" s="413"/>
      <c r="BT4" s="413"/>
      <c r="BU4" s="413"/>
      <c r="BV4" s="413"/>
      <c r="BW4" s="413"/>
      <c r="BX4" s="413"/>
      <c r="BY4" s="413"/>
      <c r="BZ4" s="413"/>
      <c r="CA4" s="414"/>
      <c r="CB4" s="391"/>
      <c r="CC4" s="384"/>
      <c r="CD4" s="384"/>
    </row>
    <row r="5" spans="1:82" s="13" customFormat="1" ht="51" customHeight="1" thickBot="1" x14ac:dyDescent="0.3">
      <c r="A5" s="415" t="s">
        <v>541</v>
      </c>
      <c r="B5" s="416"/>
      <c r="C5" s="417"/>
      <c r="D5" s="390"/>
      <c r="E5" s="388"/>
      <c r="F5" s="388"/>
      <c r="G5" s="389"/>
      <c r="H5" s="388"/>
      <c r="I5" s="387"/>
      <c r="J5" s="386"/>
      <c r="K5" s="407"/>
      <c r="L5" s="418" t="s">
        <v>540</v>
      </c>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c r="AL5" s="419"/>
      <c r="AM5" s="419"/>
      <c r="AN5" s="419"/>
      <c r="AO5" s="419"/>
      <c r="AP5" s="419"/>
      <c r="AQ5" s="419"/>
      <c r="AR5" s="419"/>
      <c r="AS5" s="419"/>
      <c r="AT5" s="420"/>
      <c r="AU5" s="418" t="s">
        <v>539</v>
      </c>
      <c r="AV5" s="419"/>
      <c r="AW5" s="419"/>
      <c r="AX5" s="419"/>
      <c r="AY5" s="419"/>
      <c r="AZ5" s="419"/>
      <c r="BA5" s="419"/>
      <c r="BB5" s="419"/>
      <c r="BC5" s="419"/>
      <c r="BD5" s="419"/>
      <c r="BE5" s="419"/>
      <c r="BF5" s="419"/>
      <c r="BG5" s="419"/>
      <c r="BH5" s="419"/>
      <c r="BI5" s="419"/>
      <c r="BJ5" s="419"/>
      <c r="BK5" s="419"/>
      <c r="BL5" s="419"/>
      <c r="BM5" s="419"/>
      <c r="BN5" s="419"/>
      <c r="BO5" s="419"/>
      <c r="BP5" s="419"/>
      <c r="BQ5" s="419"/>
      <c r="BR5" s="419"/>
      <c r="BS5" s="419"/>
      <c r="BT5" s="419"/>
      <c r="BU5" s="419"/>
      <c r="BV5" s="419"/>
      <c r="BW5" s="419"/>
      <c r="BX5" s="419"/>
      <c r="BY5" s="420"/>
      <c r="BZ5" s="421" t="s">
        <v>538</v>
      </c>
      <c r="CA5" s="422"/>
      <c r="CB5" s="385"/>
      <c r="CC5" s="384"/>
      <c r="CD5" s="384"/>
    </row>
    <row r="6" spans="1:82" ht="112.5" customHeight="1" thickBot="1" x14ac:dyDescent="0.35">
      <c r="B6"/>
      <c r="C6" s="3" t="s">
        <v>537</v>
      </c>
      <c r="D6" s="31"/>
      <c r="E6" s="31"/>
      <c r="F6" s="31"/>
      <c r="G6" s="383"/>
      <c r="H6" s="383"/>
      <c r="I6" s="382" t="s">
        <v>536</v>
      </c>
      <c r="J6" s="410" t="s">
        <v>535</v>
      </c>
      <c r="K6" s="408"/>
      <c r="L6" s="423" t="s">
        <v>534</v>
      </c>
      <c r="M6" s="426" t="s">
        <v>503</v>
      </c>
      <c r="N6" s="429" t="s">
        <v>533</v>
      </c>
      <c r="O6" s="431" t="s">
        <v>532</v>
      </c>
      <c r="P6" s="431" t="s">
        <v>531</v>
      </c>
      <c r="Q6" s="431" t="s">
        <v>530</v>
      </c>
      <c r="R6" s="431" t="s">
        <v>529</v>
      </c>
      <c r="S6" s="431" t="s">
        <v>528</v>
      </c>
      <c r="T6" s="431" t="s">
        <v>527</v>
      </c>
      <c r="U6" s="433" t="s">
        <v>526</v>
      </c>
      <c r="V6" s="431" t="s">
        <v>480</v>
      </c>
      <c r="W6" s="431" t="s">
        <v>525</v>
      </c>
      <c r="X6" s="431" t="s">
        <v>524</v>
      </c>
      <c r="Y6" s="431" t="s">
        <v>491</v>
      </c>
      <c r="Z6" s="431" t="s">
        <v>523</v>
      </c>
      <c r="AA6" s="431" t="s">
        <v>522</v>
      </c>
      <c r="AB6" s="431" t="s">
        <v>521</v>
      </c>
      <c r="AC6" s="433" t="s">
        <v>520</v>
      </c>
      <c r="AD6" s="433" t="s">
        <v>519</v>
      </c>
      <c r="AE6" s="433" t="s">
        <v>518</v>
      </c>
      <c r="AF6" s="433" t="s">
        <v>517</v>
      </c>
      <c r="AG6" s="433" t="s">
        <v>516</v>
      </c>
      <c r="AH6" s="433" t="s">
        <v>515</v>
      </c>
      <c r="AI6" s="433" t="s">
        <v>514</v>
      </c>
      <c r="AJ6" s="431" t="s">
        <v>513</v>
      </c>
      <c r="AK6" s="433" t="s">
        <v>512</v>
      </c>
      <c r="AL6" s="433" t="s">
        <v>511</v>
      </c>
      <c r="AM6" s="431" t="s">
        <v>510</v>
      </c>
      <c r="AN6" s="431" t="s">
        <v>509</v>
      </c>
      <c r="AO6" s="435" t="s">
        <v>59</v>
      </c>
      <c r="AP6" s="433" t="s">
        <v>508</v>
      </c>
      <c r="AQ6" s="433" t="s">
        <v>507</v>
      </c>
      <c r="AR6" s="433" t="s">
        <v>506</v>
      </c>
      <c r="AS6" s="431" t="s">
        <v>479</v>
      </c>
      <c r="AT6" s="436" t="s">
        <v>505</v>
      </c>
      <c r="AU6" s="423" t="s">
        <v>504</v>
      </c>
      <c r="AV6" s="438" t="s">
        <v>503</v>
      </c>
      <c r="AW6" s="440" t="s">
        <v>502</v>
      </c>
      <c r="AX6" s="440" t="s">
        <v>501</v>
      </c>
      <c r="AY6" s="440" t="s">
        <v>500</v>
      </c>
      <c r="AZ6" s="440" t="s">
        <v>499</v>
      </c>
      <c r="BA6" s="440" t="s">
        <v>498</v>
      </c>
      <c r="BB6" s="442" t="s">
        <v>497</v>
      </c>
      <c r="BC6" s="442" t="s">
        <v>496</v>
      </c>
      <c r="BD6" s="442" t="s">
        <v>495</v>
      </c>
      <c r="BE6" s="442" t="s">
        <v>494</v>
      </c>
      <c r="BF6" s="440" t="s">
        <v>493</v>
      </c>
      <c r="BG6" s="440" t="s">
        <v>492</v>
      </c>
      <c r="BH6" s="440" t="s">
        <v>491</v>
      </c>
      <c r="BI6" s="440" t="s">
        <v>490</v>
      </c>
      <c r="BJ6" s="440" t="s">
        <v>489</v>
      </c>
      <c r="BK6" s="440" t="s">
        <v>488</v>
      </c>
      <c r="BL6" s="440" t="s">
        <v>487</v>
      </c>
      <c r="BM6" s="440" t="s">
        <v>486</v>
      </c>
      <c r="BN6" s="440" t="s">
        <v>485</v>
      </c>
      <c r="BO6" s="440" t="s">
        <v>484</v>
      </c>
      <c r="BP6" s="440" t="s">
        <v>483</v>
      </c>
      <c r="BQ6" s="440" t="s">
        <v>482</v>
      </c>
      <c r="BR6" s="440" t="s">
        <v>481</v>
      </c>
      <c r="BS6" s="440" t="s">
        <v>480</v>
      </c>
      <c r="BT6" s="440" t="s">
        <v>479</v>
      </c>
      <c r="BU6" s="440" t="s">
        <v>467</v>
      </c>
      <c r="BV6" s="440" t="s">
        <v>466</v>
      </c>
      <c r="BW6" s="444" t="s">
        <v>478</v>
      </c>
      <c r="BX6" s="444" t="s">
        <v>477</v>
      </c>
      <c r="BY6" s="446" t="s">
        <v>476</v>
      </c>
      <c r="BZ6" s="448" t="s">
        <v>475</v>
      </c>
      <c r="CA6" s="446" t="s">
        <v>474</v>
      </c>
      <c r="CB6" s="380"/>
      <c r="CC6" s="451" t="s">
        <v>473</v>
      </c>
      <c r="CD6" s="73"/>
    </row>
    <row r="7" spans="1:82" ht="142.5" customHeight="1" thickBot="1" x14ac:dyDescent="0.35">
      <c r="B7"/>
      <c r="D7" s="381" t="s">
        <v>472</v>
      </c>
      <c r="E7" s="454" t="s">
        <v>471</v>
      </c>
      <c r="F7" s="455"/>
      <c r="G7" s="456" t="s">
        <v>470</v>
      </c>
      <c r="H7" s="458" t="s">
        <v>469</v>
      </c>
      <c r="I7" s="460" t="s">
        <v>468</v>
      </c>
      <c r="J7" s="411"/>
      <c r="K7" s="408"/>
      <c r="L7" s="424"/>
      <c r="M7" s="427"/>
      <c r="N7" s="430"/>
      <c r="O7" s="432"/>
      <c r="P7" s="432"/>
      <c r="Q7" s="432"/>
      <c r="R7" s="432"/>
      <c r="S7" s="432"/>
      <c r="T7" s="432"/>
      <c r="U7" s="434"/>
      <c r="V7" s="432"/>
      <c r="W7" s="432"/>
      <c r="X7" s="432"/>
      <c r="Y7" s="432"/>
      <c r="Z7" s="432"/>
      <c r="AA7" s="432"/>
      <c r="AB7" s="432"/>
      <c r="AC7" s="434"/>
      <c r="AD7" s="434"/>
      <c r="AE7" s="434"/>
      <c r="AF7" s="434"/>
      <c r="AG7" s="434"/>
      <c r="AH7" s="434"/>
      <c r="AI7" s="434"/>
      <c r="AJ7" s="432"/>
      <c r="AK7" s="434"/>
      <c r="AL7" s="434"/>
      <c r="AM7" s="432"/>
      <c r="AN7" s="432"/>
      <c r="AO7" s="431"/>
      <c r="AP7" s="434"/>
      <c r="AQ7" s="434"/>
      <c r="AR7" s="434"/>
      <c r="AS7" s="432"/>
      <c r="AT7" s="437"/>
      <c r="AU7" s="424"/>
      <c r="AV7" s="427"/>
      <c r="AW7" s="441"/>
      <c r="AX7" s="441"/>
      <c r="AY7" s="441"/>
      <c r="AZ7" s="441"/>
      <c r="BA7" s="441"/>
      <c r="BB7" s="443"/>
      <c r="BC7" s="443"/>
      <c r="BD7" s="443"/>
      <c r="BE7" s="443"/>
      <c r="BF7" s="441"/>
      <c r="BG7" s="441"/>
      <c r="BH7" s="441"/>
      <c r="BI7" s="441"/>
      <c r="BJ7" s="441"/>
      <c r="BK7" s="441"/>
      <c r="BL7" s="441"/>
      <c r="BM7" s="441"/>
      <c r="BN7" s="441"/>
      <c r="BO7" s="441"/>
      <c r="BP7" s="441"/>
      <c r="BQ7" s="441"/>
      <c r="BR7" s="441"/>
      <c r="BS7" s="441"/>
      <c r="BT7" s="441"/>
      <c r="BU7" s="441" t="s">
        <v>467</v>
      </c>
      <c r="BV7" s="441" t="s">
        <v>466</v>
      </c>
      <c r="BW7" s="445"/>
      <c r="BX7" s="445"/>
      <c r="BY7" s="447"/>
      <c r="BZ7" s="449"/>
      <c r="CA7" s="450"/>
      <c r="CB7" s="380" t="s">
        <v>465</v>
      </c>
      <c r="CC7" s="452"/>
      <c r="CD7" s="73"/>
    </row>
    <row r="8" spans="1:82" ht="69.75" customHeight="1" thickBot="1" x14ac:dyDescent="0.3">
      <c r="B8" s="379"/>
      <c r="C8" s="378" t="s">
        <v>464</v>
      </c>
      <c r="D8" s="377" t="s">
        <v>463</v>
      </c>
      <c r="E8" s="376" t="s">
        <v>47</v>
      </c>
      <c r="F8" s="375" t="s">
        <v>462</v>
      </c>
      <c r="G8" s="457"/>
      <c r="H8" s="459"/>
      <c r="I8" s="460"/>
      <c r="J8" s="411"/>
      <c r="K8" s="408"/>
      <c r="L8" s="424"/>
      <c r="M8" s="427"/>
      <c r="N8" s="374" t="s">
        <v>461</v>
      </c>
      <c r="O8" s="371" t="s">
        <v>460</v>
      </c>
      <c r="P8" s="371" t="s">
        <v>430</v>
      </c>
      <c r="Q8" s="371" t="s">
        <v>459</v>
      </c>
      <c r="R8" s="371" t="s">
        <v>458</v>
      </c>
      <c r="S8" s="371" t="s">
        <v>457</v>
      </c>
      <c r="T8" s="371" t="s">
        <v>456</v>
      </c>
      <c r="U8" s="372" t="s">
        <v>455</v>
      </c>
      <c r="V8" s="371" t="s">
        <v>413</v>
      </c>
      <c r="W8" s="371" t="s">
        <v>454</v>
      </c>
      <c r="X8" s="371" t="s">
        <v>415</v>
      </c>
      <c r="Y8" s="371" t="s">
        <v>423</v>
      </c>
      <c r="Z8" s="371" t="s">
        <v>453</v>
      </c>
      <c r="AA8" s="371" t="s">
        <v>452</v>
      </c>
      <c r="AB8" s="371" t="s">
        <v>451</v>
      </c>
      <c r="AC8" s="372" t="s">
        <v>450</v>
      </c>
      <c r="AD8" s="372" t="s">
        <v>449</v>
      </c>
      <c r="AE8" s="372" t="s">
        <v>448</v>
      </c>
      <c r="AF8" s="372" t="s">
        <v>447</v>
      </c>
      <c r="AG8" s="372" t="s">
        <v>446</v>
      </c>
      <c r="AH8" s="372" t="s">
        <v>445</v>
      </c>
      <c r="AI8" s="372" t="s">
        <v>444</v>
      </c>
      <c r="AJ8" s="371" t="s">
        <v>443</v>
      </c>
      <c r="AK8" s="372" t="s">
        <v>442</v>
      </c>
      <c r="AL8" s="372" t="s">
        <v>441</v>
      </c>
      <c r="AM8" s="371" t="s">
        <v>440</v>
      </c>
      <c r="AN8" s="371" t="s">
        <v>439</v>
      </c>
      <c r="AO8" s="373" t="s">
        <v>407</v>
      </c>
      <c r="AP8" s="372" t="s">
        <v>438</v>
      </c>
      <c r="AQ8" s="372" t="s">
        <v>437</v>
      </c>
      <c r="AR8" s="372" t="s">
        <v>436</v>
      </c>
      <c r="AS8" s="371" t="s">
        <v>411</v>
      </c>
      <c r="AT8" s="370" t="s">
        <v>435</v>
      </c>
      <c r="AU8" s="424"/>
      <c r="AV8" s="427"/>
      <c r="AW8" s="369" t="s">
        <v>434</v>
      </c>
      <c r="AX8" s="367" t="s">
        <v>433</v>
      </c>
      <c r="AY8" s="368" t="s">
        <v>432</v>
      </c>
      <c r="AZ8" s="367" t="s">
        <v>431</v>
      </c>
      <c r="BA8" s="367" t="s">
        <v>430</v>
      </c>
      <c r="BB8" s="368" t="s">
        <v>429</v>
      </c>
      <c r="BC8" s="368" t="s">
        <v>428</v>
      </c>
      <c r="BD8" s="368" t="s">
        <v>427</v>
      </c>
      <c r="BE8" s="368" t="s">
        <v>426</v>
      </c>
      <c r="BF8" s="367" t="s">
        <v>425</v>
      </c>
      <c r="BG8" s="367" t="s">
        <v>424</v>
      </c>
      <c r="BH8" s="367" t="s">
        <v>423</v>
      </c>
      <c r="BI8" s="367" t="s">
        <v>422</v>
      </c>
      <c r="BJ8" s="367" t="s">
        <v>421</v>
      </c>
      <c r="BK8" s="367" t="s">
        <v>420</v>
      </c>
      <c r="BL8" s="367" t="s">
        <v>419</v>
      </c>
      <c r="BM8" s="367" t="s">
        <v>418</v>
      </c>
      <c r="BN8" s="367" t="s">
        <v>417</v>
      </c>
      <c r="BO8" s="367" t="s">
        <v>416</v>
      </c>
      <c r="BP8" s="367" t="s">
        <v>415</v>
      </c>
      <c r="BQ8" s="367" t="s">
        <v>414</v>
      </c>
      <c r="BR8" s="367" t="s">
        <v>413</v>
      </c>
      <c r="BS8" s="367" t="s">
        <v>412</v>
      </c>
      <c r="BT8" s="367" t="s">
        <v>411</v>
      </c>
      <c r="BU8" s="367" t="s">
        <v>410</v>
      </c>
      <c r="BV8" s="366" t="s">
        <v>409</v>
      </c>
      <c r="BW8" s="365" t="s">
        <v>408</v>
      </c>
      <c r="BX8" s="365" t="s">
        <v>407</v>
      </c>
      <c r="BY8" s="364"/>
      <c r="BZ8" s="461"/>
      <c r="CA8" s="463"/>
      <c r="CB8" s="363"/>
      <c r="CC8" s="452"/>
      <c r="CD8" s="73"/>
    </row>
    <row r="9" spans="1:82" ht="25.5" customHeight="1" thickBot="1" x14ac:dyDescent="0.3">
      <c r="B9" s="99" t="s">
        <v>86</v>
      </c>
      <c r="C9" s="277"/>
      <c r="D9" s="276" t="s">
        <v>406</v>
      </c>
      <c r="E9" s="97"/>
      <c r="F9" s="97"/>
      <c r="G9" s="97"/>
      <c r="H9" s="97"/>
      <c r="I9" s="97"/>
      <c r="J9" s="362"/>
      <c r="K9" s="409"/>
      <c r="L9" s="425"/>
      <c r="M9" s="428"/>
      <c r="N9" s="361" t="s">
        <v>405</v>
      </c>
      <c r="O9" s="360" t="s">
        <v>404</v>
      </c>
      <c r="P9" s="360" t="s">
        <v>403</v>
      </c>
      <c r="Q9" s="360" t="s">
        <v>402</v>
      </c>
      <c r="R9" s="360" t="s">
        <v>401</v>
      </c>
      <c r="S9" s="360" t="s">
        <v>400</v>
      </c>
      <c r="T9" s="360" t="s">
        <v>399</v>
      </c>
      <c r="U9" s="360" t="s">
        <v>398</v>
      </c>
      <c r="V9" s="360" t="s">
        <v>397</v>
      </c>
      <c r="W9" s="360" t="s">
        <v>396</v>
      </c>
      <c r="X9" s="360" t="s">
        <v>395</v>
      </c>
      <c r="Y9" s="360" t="s">
        <v>394</v>
      </c>
      <c r="Z9" s="360" t="s">
        <v>393</v>
      </c>
      <c r="AA9" s="360" t="s">
        <v>392</v>
      </c>
      <c r="AB9" s="360" t="s">
        <v>391</v>
      </c>
      <c r="AC9" s="360" t="s">
        <v>390</v>
      </c>
      <c r="AD9" s="360" t="s">
        <v>389</v>
      </c>
      <c r="AE9" s="360" t="s">
        <v>388</v>
      </c>
      <c r="AF9" s="360" t="s">
        <v>387</v>
      </c>
      <c r="AG9" s="359" t="s">
        <v>386</v>
      </c>
      <c r="AH9" s="359" t="s">
        <v>385</v>
      </c>
      <c r="AI9" s="359" t="s">
        <v>384</v>
      </c>
      <c r="AJ9" s="359" t="s">
        <v>383</v>
      </c>
      <c r="AK9" s="359" t="s">
        <v>382</v>
      </c>
      <c r="AL9" s="359" t="s">
        <v>381</v>
      </c>
      <c r="AM9" s="359" t="s">
        <v>380</v>
      </c>
      <c r="AN9" s="359" t="s">
        <v>379</v>
      </c>
      <c r="AO9" s="359" t="s">
        <v>378</v>
      </c>
      <c r="AP9" s="359" t="s">
        <v>377</v>
      </c>
      <c r="AQ9" s="359" t="s">
        <v>376</v>
      </c>
      <c r="AR9" s="359" t="s">
        <v>375</v>
      </c>
      <c r="AS9" s="359" t="s">
        <v>374</v>
      </c>
      <c r="AT9" s="359" t="s">
        <v>373</v>
      </c>
      <c r="AU9" s="425"/>
      <c r="AV9" s="439"/>
      <c r="AW9" s="358">
        <v>3</v>
      </c>
      <c r="AX9" s="357">
        <v>4</v>
      </c>
      <c r="AY9" s="355" t="s">
        <v>372</v>
      </c>
      <c r="AZ9" s="355">
        <v>6</v>
      </c>
      <c r="BA9" s="355">
        <v>7</v>
      </c>
      <c r="BB9" s="355" t="s">
        <v>371</v>
      </c>
      <c r="BC9" s="355" t="s">
        <v>370</v>
      </c>
      <c r="BD9" s="355" t="s">
        <v>369</v>
      </c>
      <c r="BE9" s="355" t="s">
        <v>368</v>
      </c>
      <c r="BF9" s="357">
        <v>11</v>
      </c>
      <c r="BG9" s="357">
        <v>12</v>
      </c>
      <c r="BH9" s="357">
        <v>13</v>
      </c>
      <c r="BI9" s="357">
        <v>14</v>
      </c>
      <c r="BJ9" s="357">
        <v>15</v>
      </c>
      <c r="BK9" s="357">
        <v>16</v>
      </c>
      <c r="BL9" s="357">
        <v>17</v>
      </c>
      <c r="BM9" s="357">
        <v>18</v>
      </c>
      <c r="BN9" s="357">
        <v>19</v>
      </c>
      <c r="BO9" s="357">
        <v>20</v>
      </c>
      <c r="BP9" s="357">
        <v>21</v>
      </c>
      <c r="BQ9" s="357">
        <v>22</v>
      </c>
      <c r="BR9" s="357">
        <v>23</v>
      </c>
      <c r="BS9" s="357">
        <v>24</v>
      </c>
      <c r="BT9" s="357">
        <v>25</v>
      </c>
      <c r="BU9" s="357">
        <v>26</v>
      </c>
      <c r="BV9" s="356">
        <v>27</v>
      </c>
      <c r="BW9" s="355">
        <v>28</v>
      </c>
      <c r="BX9" s="355">
        <v>29</v>
      </c>
      <c r="BY9" s="354"/>
      <c r="BZ9" s="462"/>
      <c r="CA9" s="464"/>
      <c r="CB9" s="353"/>
      <c r="CC9" s="453"/>
      <c r="CD9" s="73"/>
    </row>
    <row r="10" spans="1:82" ht="38" hidden="1" thickBot="1" x14ac:dyDescent="0.3">
      <c r="B10" s="165"/>
      <c r="C10" s="164" t="s">
        <v>367</v>
      </c>
      <c r="D10" s="164" t="s">
        <v>366</v>
      </c>
      <c r="E10" s="257" t="s">
        <v>25</v>
      </c>
      <c r="F10" s="257" t="s">
        <v>25</v>
      </c>
      <c r="G10" s="164" t="s">
        <v>365</v>
      </c>
      <c r="H10" s="164"/>
      <c r="I10" s="340" t="s">
        <v>3</v>
      </c>
      <c r="J10" s="340"/>
      <c r="K10" s="352" t="s">
        <v>0</v>
      </c>
      <c r="L10" s="325" t="s">
        <v>0</v>
      </c>
      <c r="M10" s="351" t="s">
        <v>0</v>
      </c>
      <c r="N10" s="301" t="s">
        <v>0</v>
      </c>
      <c r="O10" s="301" t="s">
        <v>0</v>
      </c>
      <c r="P10" s="301" t="s">
        <v>0</v>
      </c>
      <c r="Q10" s="301" t="s">
        <v>0</v>
      </c>
      <c r="R10" s="301" t="s">
        <v>0</v>
      </c>
      <c r="S10" s="301" t="s">
        <v>0</v>
      </c>
      <c r="T10" s="301" t="s">
        <v>0</v>
      </c>
      <c r="U10" s="301" t="s">
        <v>0</v>
      </c>
      <c r="V10" s="301" t="s">
        <v>0</v>
      </c>
      <c r="W10" s="301" t="s">
        <v>0</v>
      </c>
      <c r="X10" s="301" t="s">
        <v>0</v>
      </c>
      <c r="Y10" s="301" t="s">
        <v>0</v>
      </c>
      <c r="Z10" s="301" t="s">
        <v>0</v>
      </c>
      <c r="AA10" s="301" t="s">
        <v>0</v>
      </c>
      <c r="AB10" s="301" t="s">
        <v>0</v>
      </c>
      <c r="AC10" s="301" t="s">
        <v>0</v>
      </c>
      <c r="AD10" s="301" t="s">
        <v>0</v>
      </c>
      <c r="AE10" s="301" t="s">
        <v>0</v>
      </c>
      <c r="AF10" s="301" t="s">
        <v>0</v>
      </c>
      <c r="AG10" s="301" t="s">
        <v>0</v>
      </c>
      <c r="AH10" s="301" t="s">
        <v>0</v>
      </c>
      <c r="AI10" s="301" t="s">
        <v>0</v>
      </c>
      <c r="AJ10" s="301" t="s">
        <v>0</v>
      </c>
      <c r="AK10" s="301" t="s">
        <v>0</v>
      </c>
      <c r="AL10" s="301" t="s">
        <v>0</v>
      </c>
      <c r="AM10" s="301" t="s">
        <v>0</v>
      </c>
      <c r="AN10" s="301" t="s">
        <v>0</v>
      </c>
      <c r="AO10" s="301" t="s">
        <v>0</v>
      </c>
      <c r="AP10" s="301" t="s">
        <v>0</v>
      </c>
      <c r="AQ10" s="301" t="s">
        <v>0</v>
      </c>
      <c r="AR10" s="301" t="s">
        <v>0</v>
      </c>
      <c r="AS10" s="301" t="s">
        <v>0</v>
      </c>
      <c r="AT10" s="322" t="s">
        <v>0</v>
      </c>
      <c r="AU10" s="350" t="s">
        <v>0</v>
      </c>
      <c r="AV10" s="324" t="s">
        <v>0</v>
      </c>
      <c r="AW10" s="305" t="s">
        <v>0</v>
      </c>
      <c r="AX10" s="301" t="s">
        <v>0</v>
      </c>
      <c r="AY10" s="301" t="s">
        <v>0</v>
      </c>
      <c r="AZ10" s="301" t="s">
        <v>0</v>
      </c>
      <c r="BA10" s="301" t="s">
        <v>0</v>
      </c>
      <c r="BB10" s="301" t="s">
        <v>0</v>
      </c>
      <c r="BC10" s="301" t="s">
        <v>0</v>
      </c>
      <c r="BD10" s="301" t="s">
        <v>0</v>
      </c>
      <c r="BE10" s="301" t="s">
        <v>0</v>
      </c>
      <c r="BF10" s="301" t="s">
        <v>0</v>
      </c>
      <c r="BG10" s="301" t="s">
        <v>0</v>
      </c>
      <c r="BH10" s="301" t="s">
        <v>0</v>
      </c>
      <c r="BI10" s="301" t="s">
        <v>0</v>
      </c>
      <c r="BJ10" s="301" t="s">
        <v>0</v>
      </c>
      <c r="BK10" s="301" t="s">
        <v>0</v>
      </c>
      <c r="BL10" s="301" t="s">
        <v>0</v>
      </c>
      <c r="BM10" s="301" t="s">
        <v>0</v>
      </c>
      <c r="BN10" s="301" t="s">
        <v>0</v>
      </c>
      <c r="BO10" s="301" t="s">
        <v>0</v>
      </c>
      <c r="BP10" s="301" t="s">
        <v>0</v>
      </c>
      <c r="BQ10" s="301" t="s">
        <v>0</v>
      </c>
      <c r="BR10" s="301" t="s">
        <v>0</v>
      </c>
      <c r="BS10" s="301" t="s">
        <v>0</v>
      </c>
      <c r="BT10" s="301" t="s">
        <v>0</v>
      </c>
      <c r="BU10" s="301" t="s">
        <v>0</v>
      </c>
      <c r="BV10" s="301" t="s">
        <v>0</v>
      </c>
      <c r="BW10" s="301" t="s">
        <v>0</v>
      </c>
      <c r="BX10" s="301" t="s">
        <v>0</v>
      </c>
      <c r="BY10" s="322" t="s">
        <v>0</v>
      </c>
      <c r="BZ10" s="349" t="s">
        <v>0</v>
      </c>
      <c r="CA10" s="348" t="s">
        <v>0</v>
      </c>
      <c r="CB10" s="347" t="s">
        <v>0</v>
      </c>
      <c r="CC10" s="346"/>
      <c r="CD10" s="73"/>
    </row>
    <row r="11" spans="1:82" ht="46.5" hidden="1" customHeight="1" x14ac:dyDescent="0.25">
      <c r="B11" s="134"/>
      <c r="C11" s="133" t="s">
        <v>364</v>
      </c>
      <c r="D11" s="133" t="s">
        <v>363</v>
      </c>
      <c r="E11" s="220" t="s">
        <v>25</v>
      </c>
      <c r="F11" s="220" t="s">
        <v>25</v>
      </c>
      <c r="G11" s="133" t="s">
        <v>362</v>
      </c>
      <c r="H11" s="133"/>
      <c r="I11" s="345" t="s">
        <v>44</v>
      </c>
      <c r="J11" s="345"/>
      <c r="K11" s="344" t="s">
        <v>0</v>
      </c>
      <c r="L11" s="200" t="s">
        <v>0</v>
      </c>
      <c r="M11" s="124" t="s">
        <v>0</v>
      </c>
      <c r="N11" s="127" t="s">
        <v>0</v>
      </c>
      <c r="O11" s="127" t="s">
        <v>0</v>
      </c>
      <c r="P11" s="127" t="s">
        <v>0</v>
      </c>
      <c r="Q11" s="127" t="s">
        <v>0</v>
      </c>
      <c r="R11" s="127" t="s">
        <v>0</v>
      </c>
      <c r="S11" s="127" t="s">
        <v>0</v>
      </c>
      <c r="T11" s="127" t="s">
        <v>0</v>
      </c>
      <c r="U11" s="127" t="s">
        <v>0</v>
      </c>
      <c r="V11" s="127" t="s">
        <v>0</v>
      </c>
      <c r="W11" s="127" t="s">
        <v>0</v>
      </c>
      <c r="X11" s="127" t="s">
        <v>0</v>
      </c>
      <c r="Y11" s="127" t="s">
        <v>0</v>
      </c>
      <c r="Z11" s="127" t="s">
        <v>0</v>
      </c>
      <c r="AA11" s="127" t="s">
        <v>0</v>
      </c>
      <c r="AB11" s="127" t="s">
        <v>0</v>
      </c>
      <c r="AC11" s="127" t="s">
        <v>0</v>
      </c>
      <c r="AD11" s="127" t="s">
        <v>0</v>
      </c>
      <c r="AE11" s="127" t="s">
        <v>0</v>
      </c>
      <c r="AF11" s="127" t="s">
        <v>0</v>
      </c>
      <c r="AG11" s="127" t="s">
        <v>0</v>
      </c>
      <c r="AH11" s="127" t="s">
        <v>0</v>
      </c>
      <c r="AI11" s="127" t="s">
        <v>0</v>
      </c>
      <c r="AJ11" s="127" t="s">
        <v>0</v>
      </c>
      <c r="AK11" s="127" t="s">
        <v>0</v>
      </c>
      <c r="AL11" s="127" t="s">
        <v>0</v>
      </c>
      <c r="AM11" s="127" t="s">
        <v>0</v>
      </c>
      <c r="AN11" s="127" t="s">
        <v>0</v>
      </c>
      <c r="AO11" s="127" t="s">
        <v>0</v>
      </c>
      <c r="AP11" s="127" t="s">
        <v>0</v>
      </c>
      <c r="AQ11" s="127" t="s">
        <v>0</v>
      </c>
      <c r="AR11" s="127" t="s">
        <v>0</v>
      </c>
      <c r="AS11" s="127" t="s">
        <v>0</v>
      </c>
      <c r="AT11" s="169" t="s">
        <v>0</v>
      </c>
      <c r="AU11" s="263" t="s">
        <v>0</v>
      </c>
      <c r="AV11" s="210" t="s">
        <v>0</v>
      </c>
      <c r="AW11" s="170" t="s">
        <v>0</v>
      </c>
      <c r="AX11" s="127" t="s">
        <v>0</v>
      </c>
      <c r="AY11" s="127" t="s">
        <v>0</v>
      </c>
      <c r="AZ11" s="127" t="s">
        <v>0</v>
      </c>
      <c r="BA11" s="127" t="s">
        <v>0</v>
      </c>
      <c r="BB11" s="127" t="s">
        <v>0</v>
      </c>
      <c r="BC11" s="127" t="s">
        <v>0</v>
      </c>
      <c r="BD11" s="127" t="s">
        <v>0</v>
      </c>
      <c r="BE11" s="127" t="s">
        <v>0</v>
      </c>
      <c r="BF11" s="127" t="s">
        <v>0</v>
      </c>
      <c r="BG11" s="127" t="s">
        <v>0</v>
      </c>
      <c r="BH11" s="127" t="s">
        <v>0</v>
      </c>
      <c r="BI11" s="127" t="s">
        <v>0</v>
      </c>
      <c r="BJ11" s="127" t="s">
        <v>0</v>
      </c>
      <c r="BK11" s="127" t="s">
        <v>0</v>
      </c>
      <c r="BL11" s="127" t="s">
        <v>0</v>
      </c>
      <c r="BM11" s="127" t="s">
        <v>0</v>
      </c>
      <c r="BN11" s="127" t="s">
        <v>0</v>
      </c>
      <c r="BO11" s="127" t="s">
        <v>0</v>
      </c>
      <c r="BP11" s="127" t="s">
        <v>0</v>
      </c>
      <c r="BQ11" s="127" t="s">
        <v>0</v>
      </c>
      <c r="BR11" s="127" t="s">
        <v>0</v>
      </c>
      <c r="BS11" s="127" t="s">
        <v>0</v>
      </c>
      <c r="BT11" s="127" t="s">
        <v>0</v>
      </c>
      <c r="BU11" s="127" t="s">
        <v>0</v>
      </c>
      <c r="BV11" s="127" t="s">
        <v>0</v>
      </c>
      <c r="BW11" s="127" t="s">
        <v>0</v>
      </c>
      <c r="BX11" s="127" t="s">
        <v>0</v>
      </c>
      <c r="BY11" s="343" t="s">
        <v>0</v>
      </c>
      <c r="BZ11" s="170" t="s">
        <v>0</v>
      </c>
      <c r="CA11" s="169" t="s">
        <v>0</v>
      </c>
      <c r="CB11" s="168" t="s">
        <v>0</v>
      </c>
      <c r="CC11" s="167"/>
      <c r="CD11" s="73"/>
    </row>
    <row r="12" spans="1:82" ht="18" thickBot="1" x14ac:dyDescent="0.4">
      <c r="B12" s="99" t="s">
        <v>86</v>
      </c>
      <c r="C12" s="277"/>
      <c r="D12" s="276" t="s">
        <v>361</v>
      </c>
      <c r="E12" s="97"/>
      <c r="F12" s="97"/>
      <c r="G12" s="96"/>
      <c r="H12" s="96"/>
      <c r="I12" s="96"/>
      <c r="J12" s="96"/>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274"/>
    </row>
    <row r="13" spans="1:82" ht="38.25" customHeight="1" thickBot="1" x14ac:dyDescent="0.3">
      <c r="B13" s="165" t="s">
        <v>19</v>
      </c>
      <c r="C13" s="341" t="s">
        <v>360</v>
      </c>
      <c r="D13" s="341" t="s">
        <v>359</v>
      </c>
      <c r="E13" s="342" t="s">
        <v>25</v>
      </c>
      <c r="F13" s="342" t="s">
        <v>25</v>
      </c>
      <c r="G13" s="341" t="s">
        <v>358</v>
      </c>
      <c r="H13" s="341" t="s">
        <v>357</v>
      </c>
      <c r="I13" s="256" t="s">
        <v>46</v>
      </c>
      <c r="J13" s="398" t="s">
        <v>549</v>
      </c>
      <c r="K13" s="272" t="s">
        <v>0</v>
      </c>
      <c r="L13" s="254" t="s">
        <v>0</v>
      </c>
      <c r="M13" s="156" t="s">
        <v>0</v>
      </c>
      <c r="N13" s="336" t="s">
        <v>0</v>
      </c>
      <c r="O13" s="336" t="s">
        <v>0</v>
      </c>
      <c r="P13" s="336" t="s">
        <v>0</v>
      </c>
      <c r="Q13" s="336" t="s">
        <v>0</v>
      </c>
      <c r="R13" s="336" t="s">
        <v>0</v>
      </c>
      <c r="S13" s="336" t="s">
        <v>0</v>
      </c>
      <c r="T13" s="336" t="s">
        <v>0</v>
      </c>
      <c r="U13" s="336" t="s">
        <v>0</v>
      </c>
      <c r="V13" s="336" t="s">
        <v>0</v>
      </c>
      <c r="W13" s="336" t="s">
        <v>0</v>
      </c>
      <c r="X13" s="336" t="s">
        <v>0</v>
      </c>
      <c r="Y13" s="336" t="s">
        <v>0</v>
      </c>
      <c r="Z13" s="336" t="s">
        <v>0</v>
      </c>
      <c r="AA13" s="336" t="s">
        <v>0</v>
      </c>
      <c r="AB13" s="336" t="s">
        <v>0</v>
      </c>
      <c r="AC13" s="336" t="s">
        <v>0</v>
      </c>
      <c r="AD13" s="336" t="s">
        <v>0</v>
      </c>
      <c r="AE13" s="336" t="s">
        <v>0</v>
      </c>
      <c r="AF13" s="336" t="s">
        <v>0</v>
      </c>
      <c r="AG13" s="336" t="s">
        <v>0</v>
      </c>
      <c r="AH13" s="336" t="s">
        <v>0</v>
      </c>
      <c r="AI13" s="336" t="s">
        <v>0</v>
      </c>
      <c r="AJ13" s="336" t="s">
        <v>0</v>
      </c>
      <c r="AK13" s="336" t="s">
        <v>0</v>
      </c>
      <c r="AL13" s="336" t="s">
        <v>0</v>
      </c>
      <c r="AM13" s="336" t="s">
        <v>0</v>
      </c>
      <c r="AN13" s="336" t="s">
        <v>0</v>
      </c>
      <c r="AO13" s="336" t="s">
        <v>0</v>
      </c>
      <c r="AP13" s="336" t="s">
        <v>0</v>
      </c>
      <c r="AQ13" s="336" t="s">
        <v>0</v>
      </c>
      <c r="AR13" s="336" t="s">
        <v>0</v>
      </c>
      <c r="AS13" s="336" t="s">
        <v>0</v>
      </c>
      <c r="AT13" s="339" t="s">
        <v>0</v>
      </c>
      <c r="AU13" s="157" t="s">
        <v>0</v>
      </c>
      <c r="AV13" s="338" t="s">
        <v>0</v>
      </c>
      <c r="AW13" s="337" t="s">
        <v>0</v>
      </c>
      <c r="AX13" s="336" t="s">
        <v>0</v>
      </c>
      <c r="AY13" s="336" t="s">
        <v>0</v>
      </c>
      <c r="AZ13" s="336" t="s">
        <v>0</v>
      </c>
      <c r="BA13" s="336" t="s">
        <v>0</v>
      </c>
      <c r="BB13" s="336" t="s">
        <v>0</v>
      </c>
      <c r="BC13" s="336" t="s">
        <v>0</v>
      </c>
      <c r="BD13" s="336" t="s">
        <v>0</v>
      </c>
      <c r="BE13" s="336" t="s">
        <v>0</v>
      </c>
      <c r="BF13" s="336" t="s">
        <v>0</v>
      </c>
      <c r="BG13" s="336" t="s">
        <v>0</v>
      </c>
      <c r="BH13" s="336" t="s">
        <v>0</v>
      </c>
      <c r="BI13" s="336" t="s">
        <v>0</v>
      </c>
      <c r="BJ13" s="336" t="s">
        <v>0</v>
      </c>
      <c r="BK13" s="336" t="s">
        <v>0</v>
      </c>
      <c r="BL13" s="336" t="s">
        <v>0</v>
      </c>
      <c r="BM13" s="336" t="s">
        <v>0</v>
      </c>
      <c r="BN13" s="336" t="s">
        <v>0</v>
      </c>
      <c r="BO13" s="336" t="s">
        <v>0</v>
      </c>
      <c r="BP13" s="336" t="s">
        <v>0</v>
      </c>
      <c r="BQ13" s="336" t="s">
        <v>0</v>
      </c>
      <c r="BR13" s="336" t="s">
        <v>0</v>
      </c>
      <c r="BS13" s="336" t="s">
        <v>0</v>
      </c>
      <c r="BT13" s="336" t="s">
        <v>0</v>
      </c>
      <c r="BU13" s="336" t="s">
        <v>0</v>
      </c>
      <c r="BV13" s="336" t="s">
        <v>0</v>
      </c>
      <c r="BW13" s="336" t="s">
        <v>0</v>
      </c>
      <c r="BX13" s="336" t="s">
        <v>0</v>
      </c>
      <c r="BY13" s="335" t="s">
        <v>0</v>
      </c>
      <c r="BZ13" s="334" t="s">
        <v>0</v>
      </c>
      <c r="CA13" s="333" t="s">
        <v>0</v>
      </c>
      <c r="CB13" s="332" t="s">
        <v>0</v>
      </c>
      <c r="CC13" s="185"/>
      <c r="CD13" s="73"/>
    </row>
    <row r="14" spans="1:82" ht="88" hidden="1" thickBot="1" x14ac:dyDescent="0.3">
      <c r="B14" s="151"/>
      <c r="C14" s="149" t="s">
        <v>356</v>
      </c>
      <c r="D14" s="149" t="s">
        <v>355</v>
      </c>
      <c r="E14" s="150" t="s">
        <v>29</v>
      </c>
      <c r="F14" s="150" t="s">
        <v>29</v>
      </c>
      <c r="G14" s="149" t="s">
        <v>354</v>
      </c>
      <c r="H14" s="149" t="s">
        <v>353</v>
      </c>
      <c r="I14" s="226" t="s">
        <v>46</v>
      </c>
      <c r="J14" s="229"/>
      <c r="K14" s="319" t="s">
        <v>0</v>
      </c>
      <c r="L14" s="224" t="s">
        <v>0</v>
      </c>
      <c r="M14" s="142" t="s">
        <v>0</v>
      </c>
      <c r="N14" s="145" t="s">
        <v>0</v>
      </c>
      <c r="O14" s="145" t="s">
        <v>0</v>
      </c>
      <c r="P14" s="145" t="s">
        <v>0</v>
      </c>
      <c r="Q14" s="145" t="s">
        <v>0</v>
      </c>
      <c r="R14" s="145" t="s">
        <v>0</v>
      </c>
      <c r="S14" s="145" t="s">
        <v>0</v>
      </c>
      <c r="T14" s="145" t="s">
        <v>0</v>
      </c>
      <c r="U14" s="145" t="s">
        <v>0</v>
      </c>
      <c r="V14" s="145" t="s">
        <v>0</v>
      </c>
      <c r="W14" s="145" t="s">
        <v>0</v>
      </c>
      <c r="X14" s="145" t="s">
        <v>0</v>
      </c>
      <c r="Y14" s="145" t="s">
        <v>0</v>
      </c>
      <c r="Z14" s="145" t="s">
        <v>0</v>
      </c>
      <c r="AA14" s="145" t="s">
        <v>0</v>
      </c>
      <c r="AB14" s="145" t="s">
        <v>0</v>
      </c>
      <c r="AC14" s="145" t="s">
        <v>0</v>
      </c>
      <c r="AD14" s="145" t="s">
        <v>0</v>
      </c>
      <c r="AE14" s="145" t="s">
        <v>0</v>
      </c>
      <c r="AF14" s="145" t="s">
        <v>0</v>
      </c>
      <c r="AG14" s="145" t="s">
        <v>0</v>
      </c>
      <c r="AH14" s="145" t="s">
        <v>0</v>
      </c>
      <c r="AI14" s="145" t="s">
        <v>0</v>
      </c>
      <c r="AJ14" s="145" t="s">
        <v>0</v>
      </c>
      <c r="AK14" s="145" t="s">
        <v>0</v>
      </c>
      <c r="AL14" s="145" t="s">
        <v>0</v>
      </c>
      <c r="AM14" s="145" t="s">
        <v>0</v>
      </c>
      <c r="AN14" s="145" t="s">
        <v>0</v>
      </c>
      <c r="AO14" s="145" t="s">
        <v>0</v>
      </c>
      <c r="AP14" s="145" t="s">
        <v>0</v>
      </c>
      <c r="AQ14" s="145" t="s">
        <v>0</v>
      </c>
      <c r="AR14" s="145" t="s">
        <v>0</v>
      </c>
      <c r="AS14" s="145" t="s">
        <v>0</v>
      </c>
      <c r="AT14" s="176" t="s">
        <v>0</v>
      </c>
      <c r="AU14" s="143" t="s">
        <v>0</v>
      </c>
      <c r="AV14" s="331" t="s">
        <v>0</v>
      </c>
      <c r="AW14" s="179" t="s">
        <v>0</v>
      </c>
      <c r="AX14" s="145" t="s">
        <v>0</v>
      </c>
      <c r="AY14" s="145" t="s">
        <v>0</v>
      </c>
      <c r="AZ14" s="145" t="s">
        <v>0</v>
      </c>
      <c r="BA14" s="145" t="s">
        <v>0</v>
      </c>
      <c r="BB14" s="145" t="s">
        <v>0</v>
      </c>
      <c r="BC14" s="145" t="s">
        <v>0</v>
      </c>
      <c r="BD14" s="145" t="s">
        <v>0</v>
      </c>
      <c r="BE14" s="145" t="s">
        <v>0</v>
      </c>
      <c r="BF14" s="145" t="s">
        <v>0</v>
      </c>
      <c r="BG14" s="145" t="s">
        <v>0</v>
      </c>
      <c r="BH14" s="145" t="s">
        <v>0</v>
      </c>
      <c r="BI14" s="145" t="s">
        <v>0</v>
      </c>
      <c r="BJ14" s="145" t="s">
        <v>0</v>
      </c>
      <c r="BK14" s="145" t="s">
        <v>0</v>
      </c>
      <c r="BL14" s="145" t="s">
        <v>0</v>
      </c>
      <c r="BM14" s="145" t="s">
        <v>0</v>
      </c>
      <c r="BN14" s="145" t="s">
        <v>0</v>
      </c>
      <c r="BO14" s="145" t="s">
        <v>0</v>
      </c>
      <c r="BP14" s="145" t="s">
        <v>0</v>
      </c>
      <c r="BQ14" s="145" t="s">
        <v>0</v>
      </c>
      <c r="BR14" s="145" t="s">
        <v>0</v>
      </c>
      <c r="BS14" s="145" t="s">
        <v>0</v>
      </c>
      <c r="BT14" s="145" t="s">
        <v>0</v>
      </c>
      <c r="BU14" s="145" t="s">
        <v>0</v>
      </c>
      <c r="BV14" s="145" t="s">
        <v>0</v>
      </c>
      <c r="BW14" s="145" t="s">
        <v>0</v>
      </c>
      <c r="BX14" s="145" t="s">
        <v>0</v>
      </c>
      <c r="BY14" s="178" t="s">
        <v>0</v>
      </c>
      <c r="BZ14" s="170" t="s">
        <v>0</v>
      </c>
      <c r="CA14" s="169" t="s">
        <v>0</v>
      </c>
      <c r="CB14" s="168" t="s">
        <v>0</v>
      </c>
      <c r="CC14" s="174"/>
      <c r="CD14" s="73"/>
    </row>
    <row r="15" spans="1:82" ht="98.25" hidden="1" customHeight="1" x14ac:dyDescent="0.25">
      <c r="B15" s="134"/>
      <c r="C15" s="133" t="s">
        <v>352</v>
      </c>
      <c r="D15" s="131" t="s">
        <v>351</v>
      </c>
      <c r="E15" s="132" t="s">
        <v>29</v>
      </c>
      <c r="F15" s="132" t="s">
        <v>25</v>
      </c>
      <c r="G15" s="131" t="s">
        <v>350</v>
      </c>
      <c r="H15" s="131" t="s">
        <v>349</v>
      </c>
      <c r="I15" s="202" t="s">
        <v>46</v>
      </c>
      <c r="J15" s="330"/>
      <c r="K15" s="319" t="s">
        <v>0</v>
      </c>
      <c r="L15" s="200" t="s">
        <v>0</v>
      </c>
      <c r="M15" s="124" t="s">
        <v>0</v>
      </c>
      <c r="N15" s="127" t="s">
        <v>0</v>
      </c>
      <c r="O15" s="127" t="s">
        <v>0</v>
      </c>
      <c r="P15" s="127" t="s">
        <v>0</v>
      </c>
      <c r="Q15" s="127" t="s">
        <v>0</v>
      </c>
      <c r="R15" s="127" t="s">
        <v>0</v>
      </c>
      <c r="S15" s="127" t="s">
        <v>0</v>
      </c>
      <c r="T15" s="127" t="s">
        <v>0</v>
      </c>
      <c r="U15" s="127" t="s">
        <v>0</v>
      </c>
      <c r="V15" s="127" t="s">
        <v>0</v>
      </c>
      <c r="W15" s="127" t="s">
        <v>0</v>
      </c>
      <c r="X15" s="127" t="s">
        <v>0</v>
      </c>
      <c r="Y15" s="127" t="s">
        <v>0</v>
      </c>
      <c r="Z15" s="127" t="s">
        <v>0</v>
      </c>
      <c r="AA15" s="127" t="s">
        <v>0</v>
      </c>
      <c r="AB15" s="127" t="s">
        <v>0</v>
      </c>
      <c r="AC15" s="127" t="s">
        <v>0</v>
      </c>
      <c r="AD15" s="127" t="s">
        <v>0</v>
      </c>
      <c r="AE15" s="127" t="s">
        <v>0</v>
      </c>
      <c r="AF15" s="127" t="s">
        <v>0</v>
      </c>
      <c r="AG15" s="127" t="s">
        <v>0</v>
      </c>
      <c r="AH15" s="127" t="s">
        <v>0</v>
      </c>
      <c r="AI15" s="127" t="s">
        <v>0</v>
      </c>
      <c r="AJ15" s="127" t="s">
        <v>0</v>
      </c>
      <c r="AK15" s="127" t="s">
        <v>0</v>
      </c>
      <c r="AL15" s="127" t="s">
        <v>0</v>
      </c>
      <c r="AM15" s="127" t="s">
        <v>0</v>
      </c>
      <c r="AN15" s="127" t="s">
        <v>0</v>
      </c>
      <c r="AO15" s="127" t="s">
        <v>0</v>
      </c>
      <c r="AP15" s="127" t="s">
        <v>0</v>
      </c>
      <c r="AQ15" s="127" t="s">
        <v>0</v>
      </c>
      <c r="AR15" s="127" t="s">
        <v>0</v>
      </c>
      <c r="AS15" s="127" t="s">
        <v>0</v>
      </c>
      <c r="AT15" s="169" t="s">
        <v>0</v>
      </c>
      <c r="AU15" s="329" t="s">
        <v>0</v>
      </c>
      <c r="AV15" s="328" t="s">
        <v>0</v>
      </c>
      <c r="AW15" s="172" t="s">
        <v>0</v>
      </c>
      <c r="AX15" s="127" t="s">
        <v>0</v>
      </c>
      <c r="AY15" s="127" t="s">
        <v>0</v>
      </c>
      <c r="AZ15" s="127" t="s">
        <v>0</v>
      </c>
      <c r="BA15" s="127" t="s">
        <v>0</v>
      </c>
      <c r="BB15" s="127" t="s">
        <v>0</v>
      </c>
      <c r="BC15" s="127" t="s">
        <v>0</v>
      </c>
      <c r="BD15" s="127" t="s">
        <v>0</v>
      </c>
      <c r="BE15" s="127" t="s">
        <v>0</v>
      </c>
      <c r="BF15" s="127" t="s">
        <v>0</v>
      </c>
      <c r="BG15" s="127" t="s">
        <v>0</v>
      </c>
      <c r="BH15" s="127" t="s">
        <v>0</v>
      </c>
      <c r="BI15" s="127" t="s">
        <v>0</v>
      </c>
      <c r="BJ15" s="127" t="s">
        <v>0</v>
      </c>
      <c r="BK15" s="127" t="s">
        <v>0</v>
      </c>
      <c r="BL15" s="127" t="s">
        <v>0</v>
      </c>
      <c r="BM15" s="127" t="s">
        <v>0</v>
      </c>
      <c r="BN15" s="127" t="s">
        <v>0</v>
      </c>
      <c r="BO15" s="127" t="s">
        <v>0</v>
      </c>
      <c r="BP15" s="127" t="s">
        <v>0</v>
      </c>
      <c r="BQ15" s="127" t="s">
        <v>0</v>
      </c>
      <c r="BR15" s="127" t="s">
        <v>0</v>
      </c>
      <c r="BS15" s="127" t="s">
        <v>0</v>
      </c>
      <c r="BT15" s="127" t="s">
        <v>0</v>
      </c>
      <c r="BU15" s="127" t="s">
        <v>0</v>
      </c>
      <c r="BV15" s="127" t="s">
        <v>0</v>
      </c>
      <c r="BW15" s="127" t="s">
        <v>0</v>
      </c>
      <c r="BX15" s="127" t="s">
        <v>0</v>
      </c>
      <c r="BY15" s="168" t="s">
        <v>0</v>
      </c>
      <c r="BZ15" s="170" t="s">
        <v>0</v>
      </c>
      <c r="CA15" s="169" t="s">
        <v>0</v>
      </c>
      <c r="CB15" s="168" t="s">
        <v>0</v>
      </c>
      <c r="CC15" s="167"/>
      <c r="CD15" s="73"/>
    </row>
    <row r="16" spans="1:82" ht="18" thickBot="1" x14ac:dyDescent="0.4">
      <c r="B16" s="99" t="s">
        <v>86</v>
      </c>
      <c r="C16" s="98"/>
      <c r="D16" s="276" t="s">
        <v>348</v>
      </c>
      <c r="E16" s="97"/>
      <c r="F16" s="97"/>
      <c r="G16" s="96"/>
      <c r="H16" s="96"/>
      <c r="I16" s="96"/>
      <c r="J16" s="96"/>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312"/>
      <c r="CC16" s="274"/>
    </row>
    <row r="17" spans="2:82" ht="87.75" hidden="1" customHeight="1" x14ac:dyDescent="0.25">
      <c r="B17" s="165"/>
      <c r="C17" s="114" t="s">
        <v>347</v>
      </c>
      <c r="D17" s="133" t="s">
        <v>346</v>
      </c>
      <c r="E17" s="163" t="s">
        <v>25</v>
      </c>
      <c r="F17" s="163" t="s">
        <v>25</v>
      </c>
      <c r="G17" s="162" t="s">
        <v>345</v>
      </c>
      <c r="H17" s="162" t="s">
        <v>344</v>
      </c>
      <c r="I17" s="327" t="s">
        <v>46</v>
      </c>
      <c r="J17" s="188" t="s">
        <v>343</v>
      </c>
      <c r="K17" s="326" t="s">
        <v>0</v>
      </c>
      <c r="L17" s="254" t="s">
        <v>80</v>
      </c>
      <c r="M17" s="156" t="s">
        <v>0</v>
      </c>
      <c r="N17" s="145" t="s">
        <v>0</v>
      </c>
      <c r="O17" s="301" t="s">
        <v>80</v>
      </c>
      <c r="P17" s="301" t="s">
        <v>80</v>
      </c>
      <c r="Q17" s="301" t="s">
        <v>27</v>
      </c>
      <c r="R17" s="301" t="s">
        <v>0</v>
      </c>
      <c r="S17" s="301" t="s">
        <v>80</v>
      </c>
      <c r="T17" s="301" t="s">
        <v>80</v>
      </c>
      <c r="U17" s="301" t="s">
        <v>226</v>
      </c>
      <c r="V17" s="301" t="s">
        <v>0</v>
      </c>
      <c r="W17" s="301" t="s">
        <v>0</v>
      </c>
      <c r="X17" s="301" t="s">
        <v>0</v>
      </c>
      <c r="Y17" s="301" t="s">
        <v>0</v>
      </c>
      <c r="Z17" s="301" t="s">
        <v>0</v>
      </c>
      <c r="AA17" s="301" t="s">
        <v>0</v>
      </c>
      <c r="AB17" s="301" t="s">
        <v>39</v>
      </c>
      <c r="AC17" s="301" t="s">
        <v>39</v>
      </c>
      <c r="AD17" s="301" t="s">
        <v>39</v>
      </c>
      <c r="AE17" s="301" t="s">
        <v>39</v>
      </c>
      <c r="AF17" s="301" t="s">
        <v>39</v>
      </c>
      <c r="AG17" s="301" t="s">
        <v>80</v>
      </c>
      <c r="AH17" s="301" t="s">
        <v>80</v>
      </c>
      <c r="AI17" s="301" t="s">
        <v>80</v>
      </c>
      <c r="AJ17" s="301" t="s">
        <v>80</v>
      </c>
      <c r="AK17" s="301" t="s">
        <v>80</v>
      </c>
      <c r="AL17" s="301" t="s">
        <v>80</v>
      </c>
      <c r="AM17" s="301" t="s">
        <v>80</v>
      </c>
      <c r="AN17" s="301" t="s">
        <v>80</v>
      </c>
      <c r="AO17" s="301" t="s">
        <v>0</v>
      </c>
      <c r="AP17" s="301" t="s">
        <v>0</v>
      </c>
      <c r="AQ17" s="301" t="s">
        <v>35</v>
      </c>
      <c r="AR17" s="301" t="s">
        <v>0</v>
      </c>
      <c r="AS17" s="301" t="s">
        <v>0</v>
      </c>
      <c r="AT17" s="302" t="s">
        <v>0</v>
      </c>
      <c r="AU17" s="325" t="s">
        <v>80</v>
      </c>
      <c r="AV17" s="324" t="s">
        <v>0</v>
      </c>
      <c r="AW17" s="305" t="s">
        <v>0</v>
      </c>
      <c r="AX17" s="323" t="s">
        <v>80</v>
      </c>
      <c r="AY17" s="323" t="s">
        <v>80</v>
      </c>
      <c r="AZ17" s="323" t="s">
        <v>80</v>
      </c>
      <c r="BA17" s="301">
        <v>3</v>
      </c>
      <c r="BB17" s="301" t="s">
        <v>0</v>
      </c>
      <c r="BC17" s="301" t="s">
        <v>0</v>
      </c>
      <c r="BD17" s="301" t="s">
        <v>0</v>
      </c>
      <c r="BE17" s="323" t="s">
        <v>80</v>
      </c>
      <c r="BF17" s="301" t="s">
        <v>37</v>
      </c>
      <c r="BG17" s="301">
        <v>3</v>
      </c>
      <c r="BH17" s="301" t="s">
        <v>0</v>
      </c>
      <c r="BI17" s="301" t="s">
        <v>0</v>
      </c>
      <c r="BJ17" s="301" t="s">
        <v>0</v>
      </c>
      <c r="BK17" s="301" t="s">
        <v>0</v>
      </c>
      <c r="BL17" s="301" t="s">
        <v>0</v>
      </c>
      <c r="BM17" s="301" t="s">
        <v>0</v>
      </c>
      <c r="BN17" s="301" t="s">
        <v>0</v>
      </c>
      <c r="BO17" s="301" t="s">
        <v>0</v>
      </c>
      <c r="BP17" s="301" t="s">
        <v>0</v>
      </c>
      <c r="BQ17" s="301" t="s">
        <v>0</v>
      </c>
      <c r="BR17" s="301" t="s">
        <v>0</v>
      </c>
      <c r="BS17" s="301" t="s">
        <v>0</v>
      </c>
      <c r="BT17" s="301" t="s">
        <v>0</v>
      </c>
      <c r="BU17" s="301" t="s">
        <v>27</v>
      </c>
      <c r="BV17" s="301" t="s">
        <v>0</v>
      </c>
      <c r="BW17" s="301" t="s">
        <v>80</v>
      </c>
      <c r="BX17" s="301" t="s">
        <v>0</v>
      </c>
      <c r="BY17" s="322" t="s">
        <v>0</v>
      </c>
      <c r="BZ17" s="305" t="s">
        <v>0</v>
      </c>
      <c r="CA17" s="303" t="s">
        <v>80</v>
      </c>
      <c r="CB17" s="269" t="s">
        <v>0</v>
      </c>
      <c r="CC17" s="321"/>
      <c r="CD17" s="73"/>
    </row>
    <row r="18" spans="2:82" ht="82.5" hidden="1" customHeight="1" x14ac:dyDescent="0.25">
      <c r="B18" s="151"/>
      <c r="C18" s="149" t="s">
        <v>342</v>
      </c>
      <c r="D18" s="149" t="s">
        <v>341</v>
      </c>
      <c r="E18" s="150" t="s">
        <v>25</v>
      </c>
      <c r="F18" s="150" t="s">
        <v>25</v>
      </c>
      <c r="G18" s="149" t="s">
        <v>340</v>
      </c>
      <c r="H18" s="149" t="s">
        <v>339</v>
      </c>
      <c r="I18" s="235" t="s">
        <v>41</v>
      </c>
      <c r="J18" s="147" t="s">
        <v>338</v>
      </c>
      <c r="K18" s="319" t="s">
        <v>0</v>
      </c>
      <c r="L18" s="224" t="s">
        <v>80</v>
      </c>
      <c r="M18" s="142" t="s">
        <v>0</v>
      </c>
      <c r="N18" s="154" t="s">
        <v>0</v>
      </c>
      <c r="O18" s="154" t="s">
        <v>0</v>
      </c>
      <c r="P18" s="154" t="s">
        <v>46</v>
      </c>
      <c r="Q18" s="154" t="s">
        <v>27</v>
      </c>
      <c r="R18" s="154" t="s">
        <v>0</v>
      </c>
      <c r="S18" s="154" t="s">
        <v>0</v>
      </c>
      <c r="T18" s="154" t="s">
        <v>0</v>
      </c>
      <c r="U18" s="154" t="s">
        <v>0</v>
      </c>
      <c r="V18" s="154" t="s">
        <v>0</v>
      </c>
      <c r="W18" s="154" t="s">
        <v>0</v>
      </c>
      <c r="X18" s="154" t="s">
        <v>0</v>
      </c>
      <c r="Y18" s="154" t="s">
        <v>0</v>
      </c>
      <c r="Z18" s="154" t="s">
        <v>0</v>
      </c>
      <c r="AA18" s="154" t="s">
        <v>0</v>
      </c>
      <c r="AB18" s="154" t="s">
        <v>0</v>
      </c>
      <c r="AC18" s="154" t="s">
        <v>0</v>
      </c>
      <c r="AD18" s="154" t="s">
        <v>0</v>
      </c>
      <c r="AE18" s="154" t="s">
        <v>0</v>
      </c>
      <c r="AF18" s="154" t="s">
        <v>0</v>
      </c>
      <c r="AG18" s="154" t="s">
        <v>80</v>
      </c>
      <c r="AH18" s="154" t="s">
        <v>80</v>
      </c>
      <c r="AI18" s="154" t="s">
        <v>80</v>
      </c>
      <c r="AJ18" s="154" t="s">
        <v>80</v>
      </c>
      <c r="AK18" s="154" t="s">
        <v>80</v>
      </c>
      <c r="AL18" s="154" t="s">
        <v>80</v>
      </c>
      <c r="AM18" s="154" t="s">
        <v>80</v>
      </c>
      <c r="AN18" s="154" t="s">
        <v>0</v>
      </c>
      <c r="AO18" s="154" t="s">
        <v>0</v>
      </c>
      <c r="AP18" s="154" t="s">
        <v>0</v>
      </c>
      <c r="AQ18" s="154" t="s">
        <v>0</v>
      </c>
      <c r="AR18" s="154" t="s">
        <v>0</v>
      </c>
      <c r="AS18" s="154" t="s">
        <v>0</v>
      </c>
      <c r="AT18" s="153" t="s">
        <v>0</v>
      </c>
      <c r="AU18" s="224" t="s">
        <v>80</v>
      </c>
      <c r="AV18" s="223" t="s">
        <v>0</v>
      </c>
      <c r="AW18" s="177" t="s">
        <v>0</v>
      </c>
      <c r="AX18" s="209" t="s">
        <v>80</v>
      </c>
      <c r="AY18" s="209" t="s">
        <v>80</v>
      </c>
      <c r="AZ18" s="209" t="s">
        <v>80</v>
      </c>
      <c r="BA18" s="145">
        <v>3</v>
      </c>
      <c r="BB18" s="145" t="s">
        <v>0</v>
      </c>
      <c r="BC18" s="145" t="s">
        <v>0</v>
      </c>
      <c r="BD18" s="145" t="s">
        <v>0</v>
      </c>
      <c r="BE18" s="209" t="s">
        <v>80</v>
      </c>
      <c r="BF18" s="145" t="s">
        <v>37</v>
      </c>
      <c r="BG18" s="145">
        <v>3</v>
      </c>
      <c r="BH18" s="145" t="s">
        <v>0</v>
      </c>
      <c r="BI18" s="145" t="s">
        <v>0</v>
      </c>
      <c r="BJ18" s="145" t="s">
        <v>0</v>
      </c>
      <c r="BK18" s="145" t="s">
        <v>0</v>
      </c>
      <c r="BL18" s="145" t="s">
        <v>0</v>
      </c>
      <c r="BM18" s="145" t="s">
        <v>0</v>
      </c>
      <c r="BN18" s="145" t="s">
        <v>0</v>
      </c>
      <c r="BO18" s="145" t="s">
        <v>0</v>
      </c>
      <c r="BP18" s="145" t="s">
        <v>0</v>
      </c>
      <c r="BQ18" s="145" t="s">
        <v>0</v>
      </c>
      <c r="BR18" s="145" t="s">
        <v>0</v>
      </c>
      <c r="BS18" s="145" t="s">
        <v>0</v>
      </c>
      <c r="BT18" s="145" t="s">
        <v>0</v>
      </c>
      <c r="BU18" s="145" t="s">
        <v>27</v>
      </c>
      <c r="BV18" s="145" t="s">
        <v>0</v>
      </c>
      <c r="BW18" s="145" t="s">
        <v>80</v>
      </c>
      <c r="BX18" s="145" t="s">
        <v>0</v>
      </c>
      <c r="BY18" s="176" t="s">
        <v>0</v>
      </c>
      <c r="BZ18" s="177" t="s">
        <v>0</v>
      </c>
      <c r="CA18" s="137" t="s">
        <v>80</v>
      </c>
      <c r="CB18" s="136" t="s">
        <v>0</v>
      </c>
      <c r="CC18" s="320"/>
      <c r="CD18" s="73"/>
    </row>
    <row r="19" spans="2:82" ht="52.5" hidden="1" customHeight="1" x14ac:dyDescent="0.25">
      <c r="B19" s="151" t="s">
        <v>42</v>
      </c>
      <c r="C19" s="149" t="s">
        <v>337</v>
      </c>
      <c r="D19" s="149" t="s">
        <v>336</v>
      </c>
      <c r="E19" s="150" t="s">
        <v>25</v>
      </c>
      <c r="F19" s="150" t="s">
        <v>25</v>
      </c>
      <c r="G19" s="149" t="s">
        <v>335</v>
      </c>
      <c r="H19" s="149" t="s">
        <v>334</v>
      </c>
      <c r="I19" s="226" t="s">
        <v>46</v>
      </c>
      <c r="J19" s="147" t="s">
        <v>333</v>
      </c>
      <c r="K19" s="319" t="s">
        <v>0</v>
      </c>
      <c r="L19" s="200" t="s">
        <v>80</v>
      </c>
      <c r="M19" s="124" t="s">
        <v>0</v>
      </c>
      <c r="N19" s="127" t="s">
        <v>80</v>
      </c>
      <c r="O19" s="127" t="s">
        <v>80</v>
      </c>
      <c r="P19" s="127" t="s">
        <v>0</v>
      </c>
      <c r="Q19" s="127" t="s">
        <v>27</v>
      </c>
      <c r="R19" s="127" t="s">
        <v>0</v>
      </c>
      <c r="S19" s="127" t="s">
        <v>80</v>
      </c>
      <c r="T19" s="127" t="s">
        <v>80</v>
      </c>
      <c r="U19" s="127" t="s">
        <v>226</v>
      </c>
      <c r="V19" s="127" t="s">
        <v>0</v>
      </c>
      <c r="W19" s="127" t="s">
        <v>0</v>
      </c>
      <c r="X19" s="127" t="s">
        <v>0</v>
      </c>
      <c r="Y19" s="127" t="s">
        <v>0</v>
      </c>
      <c r="Z19" s="127" t="s">
        <v>0</v>
      </c>
      <c r="AA19" s="127" t="s">
        <v>0</v>
      </c>
      <c r="AB19" s="127" t="s">
        <v>80</v>
      </c>
      <c r="AC19" s="127" t="s">
        <v>80</v>
      </c>
      <c r="AD19" s="127" t="s">
        <v>80</v>
      </c>
      <c r="AE19" s="127" t="s">
        <v>80</v>
      </c>
      <c r="AF19" s="127" t="s">
        <v>80</v>
      </c>
      <c r="AG19" s="127" t="s">
        <v>80</v>
      </c>
      <c r="AH19" s="127" t="s">
        <v>80</v>
      </c>
      <c r="AI19" s="127" t="s">
        <v>80</v>
      </c>
      <c r="AJ19" s="127" t="s">
        <v>80</v>
      </c>
      <c r="AK19" s="127" t="s">
        <v>80</v>
      </c>
      <c r="AL19" s="127" t="s">
        <v>80</v>
      </c>
      <c r="AM19" s="127" t="s">
        <v>80</v>
      </c>
      <c r="AN19" s="127" t="s">
        <v>80</v>
      </c>
      <c r="AO19" s="127" t="s">
        <v>0</v>
      </c>
      <c r="AP19" s="127" t="s">
        <v>0</v>
      </c>
      <c r="AQ19" s="127" t="s">
        <v>0</v>
      </c>
      <c r="AR19" s="127" t="s">
        <v>0</v>
      </c>
      <c r="AS19" s="127" t="s">
        <v>0</v>
      </c>
      <c r="AT19" s="171" t="s">
        <v>0</v>
      </c>
      <c r="AU19" s="224" t="s">
        <v>80</v>
      </c>
      <c r="AV19" s="223" t="s">
        <v>0</v>
      </c>
      <c r="AW19" s="177" t="s">
        <v>0</v>
      </c>
      <c r="AX19" s="145" t="s">
        <v>80</v>
      </c>
      <c r="AY19" s="145" t="s">
        <v>80</v>
      </c>
      <c r="AZ19" s="145" t="s">
        <v>0</v>
      </c>
      <c r="BA19" s="145" t="s">
        <v>80</v>
      </c>
      <c r="BB19" s="145" t="s">
        <v>0</v>
      </c>
      <c r="BC19" s="145" t="s">
        <v>0</v>
      </c>
      <c r="BD19" s="145" t="s">
        <v>0</v>
      </c>
      <c r="BE19" s="145" t="s">
        <v>80</v>
      </c>
      <c r="BF19" s="145" t="s">
        <v>37</v>
      </c>
      <c r="BG19" s="145" t="s">
        <v>80</v>
      </c>
      <c r="BH19" s="145" t="s">
        <v>0</v>
      </c>
      <c r="BI19" s="145" t="s">
        <v>0</v>
      </c>
      <c r="BJ19" s="145" t="s">
        <v>0</v>
      </c>
      <c r="BK19" s="145" t="s">
        <v>0</v>
      </c>
      <c r="BL19" s="145" t="s">
        <v>0</v>
      </c>
      <c r="BM19" s="145" t="s">
        <v>0</v>
      </c>
      <c r="BN19" s="145" t="s">
        <v>0</v>
      </c>
      <c r="BO19" s="145" t="s">
        <v>80</v>
      </c>
      <c r="BP19" s="145" t="s">
        <v>0</v>
      </c>
      <c r="BQ19" s="145" t="s">
        <v>80</v>
      </c>
      <c r="BR19" s="145" t="s">
        <v>0</v>
      </c>
      <c r="BS19" s="145" t="s">
        <v>0</v>
      </c>
      <c r="BT19" s="145" t="s">
        <v>80</v>
      </c>
      <c r="BU19" s="145" t="s">
        <v>27</v>
      </c>
      <c r="BV19" s="145" t="s">
        <v>0</v>
      </c>
      <c r="BW19" s="145" t="s">
        <v>80</v>
      </c>
      <c r="BX19" s="145" t="s">
        <v>0</v>
      </c>
      <c r="BY19" s="176" t="s">
        <v>35</v>
      </c>
      <c r="BZ19" s="177" t="s">
        <v>0</v>
      </c>
      <c r="CA19" s="178" t="s">
        <v>80</v>
      </c>
      <c r="CB19" s="136" t="s">
        <v>80</v>
      </c>
      <c r="CC19" s="318"/>
      <c r="CD19" s="73"/>
    </row>
    <row r="20" spans="2:82" ht="109.5" hidden="1" customHeight="1" x14ac:dyDescent="0.25">
      <c r="B20" s="134"/>
      <c r="C20" s="133" t="s">
        <v>332</v>
      </c>
      <c r="D20" s="131" t="s">
        <v>331</v>
      </c>
      <c r="E20" s="132" t="s">
        <v>29</v>
      </c>
      <c r="F20" s="132" t="s">
        <v>25</v>
      </c>
      <c r="G20" s="149" t="s">
        <v>330</v>
      </c>
      <c r="H20" s="149" t="s">
        <v>329</v>
      </c>
      <c r="I20" s="202" t="s">
        <v>46</v>
      </c>
      <c r="J20" s="317"/>
      <c r="K20" s="316" t="s">
        <v>0</v>
      </c>
      <c r="L20" s="200" t="s">
        <v>0</v>
      </c>
      <c r="M20" s="124" t="s">
        <v>0</v>
      </c>
      <c r="N20" s="196" t="s">
        <v>0</v>
      </c>
      <c r="O20" s="196" t="s">
        <v>0</v>
      </c>
      <c r="P20" s="196" t="s">
        <v>0</v>
      </c>
      <c r="Q20" s="196" t="s">
        <v>0</v>
      </c>
      <c r="R20" s="196" t="s">
        <v>0</v>
      </c>
      <c r="S20" s="196" t="s">
        <v>0</v>
      </c>
      <c r="T20" s="196" t="s">
        <v>0</v>
      </c>
      <c r="U20" s="196" t="s">
        <v>0</v>
      </c>
      <c r="V20" s="196" t="s">
        <v>0</v>
      </c>
      <c r="W20" s="196" t="s">
        <v>0</v>
      </c>
      <c r="X20" s="196" t="s">
        <v>0</v>
      </c>
      <c r="Y20" s="196" t="s">
        <v>0</v>
      </c>
      <c r="Z20" s="196" t="s">
        <v>0</v>
      </c>
      <c r="AA20" s="196" t="s">
        <v>0</v>
      </c>
      <c r="AB20" s="196" t="s">
        <v>0</v>
      </c>
      <c r="AC20" s="196" t="s">
        <v>0</v>
      </c>
      <c r="AD20" s="196" t="s">
        <v>0</v>
      </c>
      <c r="AE20" s="196" t="s">
        <v>0</v>
      </c>
      <c r="AF20" s="196" t="s">
        <v>0</v>
      </c>
      <c r="AG20" s="196" t="s">
        <v>0</v>
      </c>
      <c r="AH20" s="196" t="s">
        <v>0</v>
      </c>
      <c r="AI20" s="196" t="s">
        <v>0</v>
      </c>
      <c r="AJ20" s="196" t="s">
        <v>0</v>
      </c>
      <c r="AK20" s="196" t="s">
        <v>0</v>
      </c>
      <c r="AL20" s="196" t="s">
        <v>0</v>
      </c>
      <c r="AM20" s="196" t="s">
        <v>0</v>
      </c>
      <c r="AN20" s="196" t="s">
        <v>0</v>
      </c>
      <c r="AO20" s="196" t="s">
        <v>0</v>
      </c>
      <c r="AP20" s="196" t="s">
        <v>0</v>
      </c>
      <c r="AQ20" s="196" t="s">
        <v>0</v>
      </c>
      <c r="AR20" s="196" t="s">
        <v>0</v>
      </c>
      <c r="AS20" s="196" t="s">
        <v>0</v>
      </c>
      <c r="AT20" s="191" t="s">
        <v>0</v>
      </c>
      <c r="AU20" s="199" t="s">
        <v>0</v>
      </c>
      <c r="AV20" s="198" t="s">
        <v>0</v>
      </c>
      <c r="AW20" s="315" t="s">
        <v>0</v>
      </c>
      <c r="AX20" s="196" t="s">
        <v>0</v>
      </c>
      <c r="AY20" s="196" t="s">
        <v>0</v>
      </c>
      <c r="AZ20" s="196" t="s">
        <v>0</v>
      </c>
      <c r="BA20" s="196" t="s">
        <v>0</v>
      </c>
      <c r="BB20" s="196" t="s">
        <v>0</v>
      </c>
      <c r="BC20" s="196" t="s">
        <v>0</v>
      </c>
      <c r="BD20" s="196" t="s">
        <v>0</v>
      </c>
      <c r="BE20" s="196" t="s">
        <v>0</v>
      </c>
      <c r="BF20" s="196" t="s">
        <v>0</v>
      </c>
      <c r="BG20" s="196" t="s">
        <v>0</v>
      </c>
      <c r="BH20" s="196" t="s">
        <v>0</v>
      </c>
      <c r="BI20" s="196" t="s">
        <v>0</v>
      </c>
      <c r="BJ20" s="196" t="s">
        <v>0</v>
      </c>
      <c r="BK20" s="196" t="s">
        <v>0</v>
      </c>
      <c r="BL20" s="196" t="s">
        <v>0</v>
      </c>
      <c r="BM20" s="196" t="s">
        <v>0</v>
      </c>
      <c r="BN20" s="196" t="s">
        <v>0</v>
      </c>
      <c r="BO20" s="196" t="s">
        <v>0</v>
      </c>
      <c r="BP20" s="196" t="s">
        <v>0</v>
      </c>
      <c r="BQ20" s="196" t="s">
        <v>0</v>
      </c>
      <c r="BR20" s="196" t="s">
        <v>0</v>
      </c>
      <c r="BS20" s="196" t="s">
        <v>0</v>
      </c>
      <c r="BT20" s="196" t="s">
        <v>0</v>
      </c>
      <c r="BU20" s="196" t="s">
        <v>0</v>
      </c>
      <c r="BV20" s="196" t="s">
        <v>0</v>
      </c>
      <c r="BW20" s="196" t="s">
        <v>0</v>
      </c>
      <c r="BX20" s="196" t="s">
        <v>0</v>
      </c>
      <c r="BY20" s="193" t="s">
        <v>0</v>
      </c>
      <c r="BZ20" s="315" t="s">
        <v>0</v>
      </c>
      <c r="CA20" s="191" t="s">
        <v>0</v>
      </c>
      <c r="CB20" s="190" t="s">
        <v>0</v>
      </c>
      <c r="CC20" s="314"/>
      <c r="CD20" s="73"/>
    </row>
    <row r="21" spans="2:82" ht="18" thickBot="1" x14ac:dyDescent="0.4">
      <c r="B21" s="99" t="s">
        <v>86</v>
      </c>
      <c r="C21" s="98"/>
      <c r="D21" s="313" t="s">
        <v>328</v>
      </c>
      <c r="E21" s="313"/>
      <c r="F21" s="313"/>
      <c r="G21" s="96"/>
      <c r="H21" s="96"/>
      <c r="I21" s="96"/>
      <c r="J21" s="96"/>
      <c r="K21" s="95"/>
      <c r="L21" s="312"/>
      <c r="M21" s="312"/>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311"/>
      <c r="AV21" s="311"/>
      <c r="AW21" s="311"/>
      <c r="AX21" s="311"/>
      <c r="AY21" s="311"/>
      <c r="AZ21" s="311"/>
      <c r="BA21" s="311"/>
      <c r="BB21" s="311"/>
      <c r="BC21" s="311"/>
      <c r="BD21" s="311"/>
      <c r="BE21" s="311"/>
      <c r="BF21" s="311"/>
      <c r="BG21" s="311"/>
      <c r="BH21" s="311"/>
      <c r="BI21" s="311"/>
      <c r="BJ21" s="311"/>
      <c r="BK21" s="311"/>
      <c r="BL21" s="311"/>
      <c r="BM21" s="311"/>
      <c r="BN21" s="311"/>
      <c r="BO21" s="311"/>
      <c r="BP21" s="311"/>
      <c r="BQ21" s="311"/>
      <c r="BR21" s="311"/>
      <c r="BS21" s="311"/>
      <c r="BT21" s="311"/>
      <c r="BU21" s="311"/>
      <c r="BV21" s="311"/>
      <c r="BW21" s="311"/>
      <c r="BX21" s="311"/>
      <c r="BY21" s="311"/>
      <c r="BZ21" s="311"/>
      <c r="CA21" s="311"/>
      <c r="CB21" s="275"/>
      <c r="CC21" s="274"/>
    </row>
    <row r="22" spans="2:82" ht="41.25" hidden="1" customHeight="1" x14ac:dyDescent="0.25">
      <c r="B22" s="259"/>
      <c r="C22" s="164" t="s">
        <v>327</v>
      </c>
      <c r="D22" s="162" t="s">
        <v>326</v>
      </c>
      <c r="E22" s="310" t="s">
        <v>25</v>
      </c>
      <c r="F22" s="163" t="s">
        <v>25</v>
      </c>
      <c r="G22" s="309" t="s">
        <v>325</v>
      </c>
      <c r="H22" s="162" t="s">
        <v>324</v>
      </c>
      <c r="I22" s="308" t="s">
        <v>41</v>
      </c>
      <c r="J22" s="307"/>
      <c r="K22" s="306" t="s">
        <v>0</v>
      </c>
      <c r="L22" s="297" t="s">
        <v>0</v>
      </c>
      <c r="M22" s="296" t="s">
        <v>80</v>
      </c>
      <c r="N22" s="145" t="s">
        <v>0</v>
      </c>
      <c r="O22" s="145" t="s">
        <v>0</v>
      </c>
      <c r="P22" s="145" t="s">
        <v>0</v>
      </c>
      <c r="Q22" s="145" t="s">
        <v>0</v>
      </c>
      <c r="R22" s="145" t="s">
        <v>0</v>
      </c>
      <c r="S22" s="145" t="s">
        <v>0</v>
      </c>
      <c r="T22" s="145" t="s">
        <v>0</v>
      </c>
      <c r="U22" s="145" t="s">
        <v>0</v>
      </c>
      <c r="V22" s="145" t="s">
        <v>0</v>
      </c>
      <c r="W22" s="145" t="s">
        <v>0</v>
      </c>
      <c r="X22" s="145" t="s">
        <v>0</v>
      </c>
      <c r="Y22" s="145" t="s">
        <v>0</v>
      </c>
      <c r="Z22" s="145" t="s">
        <v>0</v>
      </c>
      <c r="AA22" s="145" t="s">
        <v>0</v>
      </c>
      <c r="AB22" s="145" t="s">
        <v>0</v>
      </c>
      <c r="AC22" s="145" t="s">
        <v>0</v>
      </c>
      <c r="AD22" s="145" t="s">
        <v>0</v>
      </c>
      <c r="AE22" s="145" t="s">
        <v>0</v>
      </c>
      <c r="AF22" s="145" t="s">
        <v>0</v>
      </c>
      <c r="AG22" s="145" t="s">
        <v>0</v>
      </c>
      <c r="AH22" s="145" t="s">
        <v>0</v>
      </c>
      <c r="AI22" s="145" t="s">
        <v>0</v>
      </c>
      <c r="AJ22" s="145" t="s">
        <v>80</v>
      </c>
      <c r="AK22" s="145" t="s">
        <v>80</v>
      </c>
      <c r="AL22" s="145" t="s">
        <v>0</v>
      </c>
      <c r="AM22" s="145" t="s">
        <v>0</v>
      </c>
      <c r="AN22" s="145" t="s">
        <v>0</v>
      </c>
      <c r="AO22" s="145" t="s">
        <v>0</v>
      </c>
      <c r="AP22" s="145" t="s">
        <v>0</v>
      </c>
      <c r="AQ22" s="145" t="s">
        <v>0</v>
      </c>
      <c r="AR22" s="145" t="s">
        <v>0</v>
      </c>
      <c r="AS22" s="145" t="s">
        <v>0</v>
      </c>
      <c r="AT22" s="176" t="s">
        <v>0</v>
      </c>
      <c r="AU22" s="267" t="s">
        <v>0</v>
      </c>
      <c r="AV22" s="253" t="s">
        <v>80</v>
      </c>
      <c r="AW22" s="305" t="s">
        <v>0</v>
      </c>
      <c r="AX22" s="303" t="s">
        <v>80</v>
      </c>
      <c r="AY22" s="303" t="s">
        <v>80</v>
      </c>
      <c r="AZ22" s="302" t="s">
        <v>0</v>
      </c>
      <c r="BA22" s="302" t="s">
        <v>0</v>
      </c>
      <c r="BB22" s="302" t="s">
        <v>0</v>
      </c>
      <c r="BC22" s="304" t="s">
        <v>0</v>
      </c>
      <c r="BD22" s="303" t="s">
        <v>80</v>
      </c>
      <c r="BE22" s="303" t="s">
        <v>80</v>
      </c>
      <c r="BF22" s="302" t="s">
        <v>0</v>
      </c>
      <c r="BG22" s="302" t="s">
        <v>0</v>
      </c>
      <c r="BH22" s="302" t="s">
        <v>0</v>
      </c>
      <c r="BI22" s="302" t="s">
        <v>0</v>
      </c>
      <c r="BJ22" s="302" t="s">
        <v>0</v>
      </c>
      <c r="BK22" s="302" t="s">
        <v>0</v>
      </c>
      <c r="BL22" s="302" t="s">
        <v>0</v>
      </c>
      <c r="BM22" s="302" t="s">
        <v>0</v>
      </c>
      <c r="BN22" s="302" t="s">
        <v>0</v>
      </c>
      <c r="BO22" s="302" t="s">
        <v>0</v>
      </c>
      <c r="BP22" s="302" t="s">
        <v>0</v>
      </c>
      <c r="BQ22" s="303" t="s">
        <v>80</v>
      </c>
      <c r="BR22" s="302" t="s">
        <v>0</v>
      </c>
      <c r="BS22" s="302" t="s">
        <v>0</v>
      </c>
      <c r="BT22" s="302" t="s">
        <v>0</v>
      </c>
      <c r="BU22" s="301" t="s">
        <v>280</v>
      </c>
      <c r="BV22" s="301" t="s">
        <v>0</v>
      </c>
      <c r="BW22" s="301" t="s">
        <v>0</v>
      </c>
      <c r="BX22" s="301" t="s">
        <v>0</v>
      </c>
      <c r="BY22" s="300" t="s">
        <v>23</v>
      </c>
      <c r="BZ22" s="299" t="s">
        <v>0</v>
      </c>
      <c r="CA22" s="153" t="s">
        <v>80</v>
      </c>
      <c r="CB22" s="269" t="s">
        <v>80</v>
      </c>
      <c r="CC22" s="135" t="s">
        <v>323</v>
      </c>
      <c r="CD22" s="73"/>
    </row>
    <row r="23" spans="2:82" ht="65.25" hidden="1" customHeight="1" x14ac:dyDescent="0.25">
      <c r="B23" s="217"/>
      <c r="C23" s="149" t="s">
        <v>322</v>
      </c>
      <c r="D23" s="149" t="s">
        <v>321</v>
      </c>
      <c r="E23" s="291" t="s">
        <v>25</v>
      </c>
      <c r="F23" s="150" t="s">
        <v>25</v>
      </c>
      <c r="G23" s="214" t="s">
        <v>320</v>
      </c>
      <c r="H23" s="149"/>
      <c r="I23" s="226" t="s">
        <v>41</v>
      </c>
      <c r="J23" s="290" t="s">
        <v>319</v>
      </c>
      <c r="K23" s="298" t="s">
        <v>80</v>
      </c>
      <c r="L23" s="297" t="s">
        <v>80</v>
      </c>
      <c r="M23" s="296" t="s">
        <v>0</v>
      </c>
      <c r="N23" s="145" t="s">
        <v>0</v>
      </c>
      <c r="O23" s="145" t="s">
        <v>0</v>
      </c>
      <c r="P23" s="145" t="s">
        <v>37</v>
      </c>
      <c r="Q23" s="145" t="s">
        <v>27</v>
      </c>
      <c r="R23" s="145" t="s">
        <v>0</v>
      </c>
      <c r="S23" s="145" t="s">
        <v>80</v>
      </c>
      <c r="T23" s="145" t="s">
        <v>80</v>
      </c>
      <c r="U23" s="145" t="s">
        <v>0</v>
      </c>
      <c r="V23" s="145" t="s">
        <v>37</v>
      </c>
      <c r="W23" s="145" t="s">
        <v>37</v>
      </c>
      <c r="X23" s="145" t="s">
        <v>0</v>
      </c>
      <c r="Y23" s="145" t="s">
        <v>0</v>
      </c>
      <c r="Z23" s="145" t="s">
        <v>0</v>
      </c>
      <c r="AA23" s="145" t="s">
        <v>0</v>
      </c>
      <c r="AB23" s="145" t="s">
        <v>0</v>
      </c>
      <c r="AC23" s="145" t="s">
        <v>0</v>
      </c>
      <c r="AD23" s="145" t="s">
        <v>0</v>
      </c>
      <c r="AE23" s="145" t="s">
        <v>80</v>
      </c>
      <c r="AF23" s="145" t="s">
        <v>0</v>
      </c>
      <c r="AG23" s="145" t="s">
        <v>37</v>
      </c>
      <c r="AH23" s="145" t="s">
        <v>37</v>
      </c>
      <c r="AI23" s="145" t="s">
        <v>37</v>
      </c>
      <c r="AJ23" s="145" t="s">
        <v>80</v>
      </c>
      <c r="AK23" s="145" t="s">
        <v>0</v>
      </c>
      <c r="AL23" s="145" t="s">
        <v>0</v>
      </c>
      <c r="AM23" s="145" t="s">
        <v>0</v>
      </c>
      <c r="AN23" s="145" t="s">
        <v>0</v>
      </c>
      <c r="AO23" s="145" t="s">
        <v>0</v>
      </c>
      <c r="AP23" s="145" t="s">
        <v>0</v>
      </c>
      <c r="AQ23" s="145" t="s">
        <v>0</v>
      </c>
      <c r="AR23" s="145" t="s">
        <v>0</v>
      </c>
      <c r="AS23" s="145" t="s">
        <v>0</v>
      </c>
      <c r="AT23" s="176" t="s">
        <v>0</v>
      </c>
      <c r="AU23" s="267" t="s">
        <v>80</v>
      </c>
      <c r="AV23" s="253" t="s">
        <v>0</v>
      </c>
      <c r="AW23" s="177" t="s">
        <v>0</v>
      </c>
      <c r="AX23" s="137" t="s">
        <v>80</v>
      </c>
      <c r="AY23" s="137" t="s">
        <v>80</v>
      </c>
      <c r="AZ23" s="137" t="s">
        <v>80</v>
      </c>
      <c r="BA23" s="178" t="s">
        <v>0</v>
      </c>
      <c r="BB23" s="178" t="s">
        <v>0</v>
      </c>
      <c r="BC23" s="178" t="s">
        <v>0</v>
      </c>
      <c r="BD23" s="178" t="s">
        <v>0</v>
      </c>
      <c r="BE23" s="178" t="s">
        <v>0</v>
      </c>
      <c r="BF23" s="178" t="s">
        <v>0</v>
      </c>
      <c r="BG23" s="178" t="s">
        <v>0</v>
      </c>
      <c r="BH23" s="178" t="s">
        <v>0</v>
      </c>
      <c r="BI23" s="178" t="s">
        <v>0</v>
      </c>
      <c r="BJ23" s="178" t="s">
        <v>0</v>
      </c>
      <c r="BK23" s="178" t="s">
        <v>0</v>
      </c>
      <c r="BL23" s="178" t="s">
        <v>0</v>
      </c>
      <c r="BM23" s="178" t="s">
        <v>0</v>
      </c>
      <c r="BN23" s="178" t="s">
        <v>0</v>
      </c>
      <c r="BO23" s="178" t="s">
        <v>0</v>
      </c>
      <c r="BP23" s="178" t="s">
        <v>0</v>
      </c>
      <c r="BQ23" s="178" t="s">
        <v>0</v>
      </c>
      <c r="BR23" s="178" t="s">
        <v>0</v>
      </c>
      <c r="BS23" s="178" t="s">
        <v>0</v>
      </c>
      <c r="BT23" s="178" t="s">
        <v>0</v>
      </c>
      <c r="BU23" s="178" t="s">
        <v>0</v>
      </c>
      <c r="BV23" s="178" t="s">
        <v>0</v>
      </c>
      <c r="BW23" s="178" t="s">
        <v>0</v>
      </c>
      <c r="BX23" s="178" t="s">
        <v>0</v>
      </c>
      <c r="BY23" s="176" t="s">
        <v>0</v>
      </c>
      <c r="BZ23" s="293" t="s">
        <v>0</v>
      </c>
      <c r="CA23" s="239" t="s">
        <v>80</v>
      </c>
      <c r="CB23" s="238" t="s">
        <v>0</v>
      </c>
      <c r="CC23" s="222" t="s">
        <v>270</v>
      </c>
      <c r="CD23" s="73"/>
    </row>
    <row r="24" spans="2:82" ht="84" hidden="1" customHeight="1" x14ac:dyDescent="0.25">
      <c r="B24" s="217"/>
      <c r="C24" s="149" t="s">
        <v>318</v>
      </c>
      <c r="D24" s="149" t="s">
        <v>258</v>
      </c>
      <c r="E24" s="291" t="s">
        <v>25</v>
      </c>
      <c r="F24" s="150" t="s">
        <v>25</v>
      </c>
      <c r="G24" s="214" t="s">
        <v>257</v>
      </c>
      <c r="H24" s="149" t="s">
        <v>317</v>
      </c>
      <c r="I24" s="235" t="s">
        <v>41</v>
      </c>
      <c r="J24" s="290" t="s">
        <v>305</v>
      </c>
      <c r="K24" s="272" t="s">
        <v>0</v>
      </c>
      <c r="L24" s="297" t="s">
        <v>80</v>
      </c>
      <c r="M24" s="296" t="s">
        <v>0</v>
      </c>
      <c r="N24" s="145" t="s">
        <v>0</v>
      </c>
      <c r="O24" s="145" t="s">
        <v>0</v>
      </c>
      <c r="P24" s="145" t="s">
        <v>37</v>
      </c>
      <c r="Q24" s="145" t="s">
        <v>27</v>
      </c>
      <c r="R24" s="145" t="s">
        <v>0</v>
      </c>
      <c r="S24" s="145" t="s">
        <v>80</v>
      </c>
      <c r="T24" s="145" t="s">
        <v>80</v>
      </c>
      <c r="U24" s="145" t="s">
        <v>0</v>
      </c>
      <c r="V24" s="145" t="s">
        <v>37</v>
      </c>
      <c r="W24" s="145" t="s">
        <v>37</v>
      </c>
      <c r="X24" s="145" t="s">
        <v>0</v>
      </c>
      <c r="Y24" s="145" t="s">
        <v>0</v>
      </c>
      <c r="Z24" s="145" t="s">
        <v>0</v>
      </c>
      <c r="AA24" s="145" t="s">
        <v>0</v>
      </c>
      <c r="AB24" s="145" t="s">
        <v>0</v>
      </c>
      <c r="AC24" s="145" t="s">
        <v>0</v>
      </c>
      <c r="AD24" s="145" t="s">
        <v>0</v>
      </c>
      <c r="AE24" s="145" t="s">
        <v>80</v>
      </c>
      <c r="AF24" s="145" t="s">
        <v>0</v>
      </c>
      <c r="AG24" s="145" t="s">
        <v>37</v>
      </c>
      <c r="AH24" s="145" t="s">
        <v>37</v>
      </c>
      <c r="AI24" s="145" t="s">
        <v>37</v>
      </c>
      <c r="AJ24" s="145" t="s">
        <v>80</v>
      </c>
      <c r="AK24" s="145" t="s">
        <v>0</v>
      </c>
      <c r="AL24" s="145" t="s">
        <v>0</v>
      </c>
      <c r="AM24" s="145" t="s">
        <v>0</v>
      </c>
      <c r="AN24" s="145" t="s">
        <v>0</v>
      </c>
      <c r="AO24" s="145" t="s">
        <v>0</v>
      </c>
      <c r="AP24" s="145" t="s">
        <v>0</v>
      </c>
      <c r="AQ24" s="145" t="s">
        <v>0</v>
      </c>
      <c r="AR24" s="145" t="s">
        <v>0</v>
      </c>
      <c r="AS24" s="145" t="s">
        <v>0</v>
      </c>
      <c r="AT24" s="176" t="s">
        <v>0</v>
      </c>
      <c r="AU24" s="266" t="s">
        <v>80</v>
      </c>
      <c r="AV24" s="223" t="s">
        <v>0</v>
      </c>
      <c r="AW24" s="177" t="s">
        <v>0</v>
      </c>
      <c r="AX24" s="137" t="s">
        <v>80</v>
      </c>
      <c r="AY24" s="137" t="s">
        <v>80</v>
      </c>
      <c r="AZ24" s="178" t="s">
        <v>0</v>
      </c>
      <c r="BA24" s="137" t="s">
        <v>80</v>
      </c>
      <c r="BB24" s="239" t="s">
        <v>80</v>
      </c>
      <c r="BC24" s="239" t="s">
        <v>0</v>
      </c>
      <c r="BD24" s="239" t="s">
        <v>0</v>
      </c>
      <c r="BE24" s="137" t="s">
        <v>80</v>
      </c>
      <c r="BF24" s="239" t="s">
        <v>0</v>
      </c>
      <c r="BG24" s="137" t="s">
        <v>80</v>
      </c>
      <c r="BH24" s="178" t="s">
        <v>0</v>
      </c>
      <c r="BI24" s="178" t="s">
        <v>0</v>
      </c>
      <c r="BJ24" s="178" t="s">
        <v>0</v>
      </c>
      <c r="BK24" s="178" t="s">
        <v>0</v>
      </c>
      <c r="BL24" s="178" t="s">
        <v>0</v>
      </c>
      <c r="BM24" s="178" t="s">
        <v>0</v>
      </c>
      <c r="BN24" s="178" t="s">
        <v>0</v>
      </c>
      <c r="BO24" s="178" t="s">
        <v>19</v>
      </c>
      <c r="BP24" s="178" t="s">
        <v>0</v>
      </c>
      <c r="BQ24" s="137" t="s">
        <v>80</v>
      </c>
      <c r="BR24" s="137" t="s">
        <v>80</v>
      </c>
      <c r="BS24" s="137" t="s">
        <v>80</v>
      </c>
      <c r="BT24" s="178" t="s">
        <v>0</v>
      </c>
      <c r="BU24" s="178" t="s">
        <v>0</v>
      </c>
      <c r="BV24" s="178" t="s">
        <v>0</v>
      </c>
      <c r="BW24" s="178" t="s">
        <v>0</v>
      </c>
      <c r="BX24" s="178" t="s">
        <v>0</v>
      </c>
      <c r="BY24" s="176" t="s">
        <v>35</v>
      </c>
      <c r="BZ24" s="293" t="s">
        <v>0</v>
      </c>
      <c r="CA24" s="178" t="s">
        <v>80</v>
      </c>
      <c r="CB24" s="136" t="s">
        <v>80</v>
      </c>
      <c r="CC24" s="222"/>
      <c r="CD24" s="73"/>
    </row>
    <row r="25" spans="2:82" ht="47.25" hidden="1" customHeight="1" x14ac:dyDescent="0.25">
      <c r="B25" s="217"/>
      <c r="C25" s="149" t="s">
        <v>316</v>
      </c>
      <c r="D25" s="149" t="s">
        <v>315</v>
      </c>
      <c r="E25" s="291" t="s">
        <v>25</v>
      </c>
      <c r="F25" s="150" t="s">
        <v>25</v>
      </c>
      <c r="G25" s="214" t="s">
        <v>314</v>
      </c>
      <c r="H25" s="149"/>
      <c r="I25" s="226" t="s">
        <v>46</v>
      </c>
      <c r="J25" s="290"/>
      <c r="K25" s="272" t="s">
        <v>0</v>
      </c>
      <c r="L25" s="297" t="s">
        <v>80</v>
      </c>
      <c r="M25" s="296" t="s">
        <v>0</v>
      </c>
      <c r="N25" s="145" t="s">
        <v>0</v>
      </c>
      <c r="O25" s="145" t="s">
        <v>0</v>
      </c>
      <c r="P25" s="145" t="s">
        <v>0</v>
      </c>
      <c r="Q25" s="145" t="s">
        <v>27</v>
      </c>
      <c r="R25" s="145" t="s">
        <v>0</v>
      </c>
      <c r="S25" s="145" t="s">
        <v>80</v>
      </c>
      <c r="T25" s="145" t="s">
        <v>5</v>
      </c>
      <c r="U25" s="145" t="s">
        <v>0</v>
      </c>
      <c r="V25" s="145" t="s">
        <v>0</v>
      </c>
      <c r="W25" s="145" t="s">
        <v>0</v>
      </c>
      <c r="X25" s="145" t="s">
        <v>0</v>
      </c>
      <c r="Y25" s="145" t="s">
        <v>0</v>
      </c>
      <c r="Z25" s="145" t="s">
        <v>0</v>
      </c>
      <c r="AA25" s="145" t="s">
        <v>0</v>
      </c>
      <c r="AB25" s="145" t="s">
        <v>0</v>
      </c>
      <c r="AC25" s="145" t="s">
        <v>0</v>
      </c>
      <c r="AD25" s="145" t="s">
        <v>0</v>
      </c>
      <c r="AE25" s="145" t="s">
        <v>80</v>
      </c>
      <c r="AF25" s="145" t="s">
        <v>0</v>
      </c>
      <c r="AG25" s="145" t="s">
        <v>80</v>
      </c>
      <c r="AH25" s="145" t="s">
        <v>80</v>
      </c>
      <c r="AI25" s="145" t="s">
        <v>80</v>
      </c>
      <c r="AJ25" s="145" t="s">
        <v>80</v>
      </c>
      <c r="AK25" s="145" t="s">
        <v>80</v>
      </c>
      <c r="AL25" s="145" t="s">
        <v>0</v>
      </c>
      <c r="AM25" s="145" t="s">
        <v>0</v>
      </c>
      <c r="AN25" s="145" t="s">
        <v>0</v>
      </c>
      <c r="AO25" s="145" t="s">
        <v>0</v>
      </c>
      <c r="AP25" s="145" t="s">
        <v>0</v>
      </c>
      <c r="AQ25" s="145" t="s">
        <v>0</v>
      </c>
      <c r="AR25" s="145" t="s">
        <v>0</v>
      </c>
      <c r="AS25" s="145" t="s">
        <v>0</v>
      </c>
      <c r="AT25" s="176" t="s">
        <v>0</v>
      </c>
      <c r="AU25" s="266" t="s">
        <v>80</v>
      </c>
      <c r="AV25" s="223" t="s">
        <v>0</v>
      </c>
      <c r="AW25" s="177" t="s">
        <v>0</v>
      </c>
      <c r="AX25" s="137" t="s">
        <v>80</v>
      </c>
      <c r="AY25" s="178" t="s">
        <v>313</v>
      </c>
      <c r="AZ25" s="178" t="s">
        <v>80</v>
      </c>
      <c r="BA25" s="178" t="s">
        <v>0</v>
      </c>
      <c r="BB25" s="178" t="s">
        <v>0</v>
      </c>
      <c r="BC25" s="178">
        <v>6</v>
      </c>
      <c r="BD25" s="178">
        <v>6</v>
      </c>
      <c r="BE25" s="239" t="s">
        <v>0</v>
      </c>
      <c r="BF25" s="137" t="s">
        <v>80</v>
      </c>
      <c r="BG25" s="178">
        <v>6</v>
      </c>
      <c r="BH25" s="178" t="s">
        <v>0</v>
      </c>
      <c r="BI25" s="178" t="s">
        <v>0</v>
      </c>
      <c r="BJ25" s="178" t="s">
        <v>0</v>
      </c>
      <c r="BK25" s="178" t="s">
        <v>0</v>
      </c>
      <c r="BL25" s="178" t="s">
        <v>0</v>
      </c>
      <c r="BM25" s="178" t="s">
        <v>0</v>
      </c>
      <c r="BN25" s="178" t="s">
        <v>0</v>
      </c>
      <c r="BO25" s="178" t="s">
        <v>0</v>
      </c>
      <c r="BP25" s="178" t="s">
        <v>0</v>
      </c>
      <c r="BQ25" s="178" t="s">
        <v>0</v>
      </c>
      <c r="BR25" s="178" t="s">
        <v>0</v>
      </c>
      <c r="BS25" s="178" t="s">
        <v>0</v>
      </c>
      <c r="BT25" s="178" t="s">
        <v>0</v>
      </c>
      <c r="BU25" s="178" t="s">
        <v>27</v>
      </c>
      <c r="BV25" s="178" t="s">
        <v>0</v>
      </c>
      <c r="BW25" s="178" t="s">
        <v>0</v>
      </c>
      <c r="BX25" s="178" t="s">
        <v>0</v>
      </c>
      <c r="BY25" s="176" t="s">
        <v>312</v>
      </c>
      <c r="BZ25" s="293" t="s">
        <v>0</v>
      </c>
      <c r="CA25" s="239" t="s">
        <v>80</v>
      </c>
      <c r="CB25" s="238" t="s">
        <v>0</v>
      </c>
      <c r="CC25" s="222"/>
      <c r="CD25" s="73"/>
    </row>
    <row r="26" spans="2:82" ht="35.25" hidden="1" customHeight="1" x14ac:dyDescent="0.25">
      <c r="B26" s="217"/>
      <c r="C26" s="149" t="s">
        <v>311</v>
      </c>
      <c r="D26" s="149" t="s">
        <v>310</v>
      </c>
      <c r="E26" s="291" t="s">
        <v>25</v>
      </c>
      <c r="F26" s="150" t="s">
        <v>25</v>
      </c>
      <c r="G26" s="214" t="s">
        <v>309</v>
      </c>
      <c r="H26" s="149"/>
      <c r="I26" s="226" t="s">
        <v>46</v>
      </c>
      <c r="J26" s="290"/>
      <c r="K26" s="272" t="s">
        <v>0</v>
      </c>
      <c r="L26" s="297" t="s">
        <v>80</v>
      </c>
      <c r="M26" s="296" t="s">
        <v>0</v>
      </c>
      <c r="N26" s="145" t="s">
        <v>0</v>
      </c>
      <c r="O26" s="145" t="s">
        <v>0</v>
      </c>
      <c r="P26" s="145" t="s">
        <v>80</v>
      </c>
      <c r="Q26" s="145" t="s">
        <v>27</v>
      </c>
      <c r="R26" s="145" t="s">
        <v>0</v>
      </c>
      <c r="S26" s="145" t="s">
        <v>80</v>
      </c>
      <c r="T26" s="145" t="s">
        <v>0</v>
      </c>
      <c r="U26" s="145" t="s">
        <v>226</v>
      </c>
      <c r="V26" s="145" t="s">
        <v>0</v>
      </c>
      <c r="W26" s="145" t="s">
        <v>0</v>
      </c>
      <c r="X26" s="145" t="s">
        <v>0</v>
      </c>
      <c r="Y26" s="145" t="s">
        <v>0</v>
      </c>
      <c r="Z26" s="145" t="s">
        <v>0</v>
      </c>
      <c r="AA26" s="145" t="s">
        <v>0</v>
      </c>
      <c r="AB26" s="145" t="s">
        <v>0</v>
      </c>
      <c r="AC26" s="145" t="s">
        <v>0</v>
      </c>
      <c r="AD26" s="145" t="s">
        <v>0</v>
      </c>
      <c r="AE26" s="145" t="s">
        <v>80</v>
      </c>
      <c r="AF26" s="145" t="s">
        <v>0</v>
      </c>
      <c r="AG26" s="145" t="s">
        <v>80</v>
      </c>
      <c r="AH26" s="145" t="s">
        <v>80</v>
      </c>
      <c r="AI26" s="145" t="s">
        <v>80</v>
      </c>
      <c r="AJ26" s="145" t="s">
        <v>80</v>
      </c>
      <c r="AK26" s="145" t="s">
        <v>80</v>
      </c>
      <c r="AL26" s="145" t="s">
        <v>0</v>
      </c>
      <c r="AM26" s="145" t="s">
        <v>0</v>
      </c>
      <c r="AN26" s="145" t="s">
        <v>0</v>
      </c>
      <c r="AO26" s="145" t="s">
        <v>0</v>
      </c>
      <c r="AP26" s="145" t="s">
        <v>0</v>
      </c>
      <c r="AQ26" s="145" t="s">
        <v>0</v>
      </c>
      <c r="AR26" s="145" t="s">
        <v>0</v>
      </c>
      <c r="AS26" s="145" t="s">
        <v>0</v>
      </c>
      <c r="AT26" s="176" t="s">
        <v>0</v>
      </c>
      <c r="AU26" s="266" t="s">
        <v>80</v>
      </c>
      <c r="AV26" s="223" t="s">
        <v>0</v>
      </c>
      <c r="AW26" s="177" t="s">
        <v>0</v>
      </c>
      <c r="AX26" s="178" t="s">
        <v>80</v>
      </c>
      <c r="AY26" s="178" t="s">
        <v>80</v>
      </c>
      <c r="AZ26" s="178" t="s">
        <v>80</v>
      </c>
      <c r="BA26" s="178" t="s">
        <v>80</v>
      </c>
      <c r="BB26" s="178" t="s">
        <v>0</v>
      </c>
      <c r="BC26" s="178" t="s">
        <v>0</v>
      </c>
      <c r="BD26" s="178" t="s">
        <v>0</v>
      </c>
      <c r="BE26" s="178" t="s">
        <v>0</v>
      </c>
      <c r="BF26" s="178" t="s">
        <v>37</v>
      </c>
      <c r="BG26" s="178" t="s">
        <v>80</v>
      </c>
      <c r="BH26" s="178" t="s">
        <v>0</v>
      </c>
      <c r="BI26" s="178" t="s">
        <v>0</v>
      </c>
      <c r="BJ26" s="178" t="s">
        <v>0</v>
      </c>
      <c r="BK26" s="178" t="s">
        <v>0</v>
      </c>
      <c r="BL26" s="178" t="s">
        <v>0</v>
      </c>
      <c r="BM26" s="178" t="s">
        <v>0</v>
      </c>
      <c r="BN26" s="178" t="s">
        <v>0</v>
      </c>
      <c r="BO26" s="178" t="s">
        <v>0</v>
      </c>
      <c r="BP26" s="178" t="s">
        <v>0</v>
      </c>
      <c r="BQ26" s="178" t="s">
        <v>0</v>
      </c>
      <c r="BR26" s="178" t="s">
        <v>0</v>
      </c>
      <c r="BS26" s="178" t="s">
        <v>0</v>
      </c>
      <c r="BT26" s="178" t="s">
        <v>0</v>
      </c>
      <c r="BU26" s="178" t="s">
        <v>27</v>
      </c>
      <c r="BV26" s="178" t="s">
        <v>80</v>
      </c>
      <c r="BW26" s="178" t="s">
        <v>80</v>
      </c>
      <c r="BX26" s="178" t="s">
        <v>0</v>
      </c>
      <c r="BY26" s="176" t="s">
        <v>25</v>
      </c>
      <c r="BZ26" s="293" t="s">
        <v>0</v>
      </c>
      <c r="CA26" s="239" t="s">
        <v>80</v>
      </c>
      <c r="CB26" s="238" t="s">
        <v>0</v>
      </c>
      <c r="CC26" s="222"/>
      <c r="CD26" s="73"/>
    </row>
    <row r="27" spans="2:82" ht="64.5" hidden="1" customHeight="1" x14ac:dyDescent="0.25">
      <c r="B27" s="217"/>
      <c r="C27" s="149" t="s">
        <v>308</v>
      </c>
      <c r="D27" s="149" t="s">
        <v>307</v>
      </c>
      <c r="E27" s="291" t="s">
        <v>25</v>
      </c>
      <c r="F27" s="150" t="s">
        <v>25</v>
      </c>
      <c r="G27" s="214" t="s">
        <v>306</v>
      </c>
      <c r="H27" s="149" t="s">
        <v>247</v>
      </c>
      <c r="I27" s="235" t="s">
        <v>41</v>
      </c>
      <c r="J27" s="290" t="s">
        <v>305</v>
      </c>
      <c r="K27" s="272" t="s">
        <v>0</v>
      </c>
      <c r="L27" s="297" t="s">
        <v>80</v>
      </c>
      <c r="M27" s="296" t="s">
        <v>0</v>
      </c>
      <c r="N27" s="145" t="s">
        <v>0</v>
      </c>
      <c r="O27" s="145" t="s">
        <v>0</v>
      </c>
      <c r="P27" s="145" t="s">
        <v>80</v>
      </c>
      <c r="Q27" s="145" t="s">
        <v>27</v>
      </c>
      <c r="R27" s="145" t="s">
        <v>0</v>
      </c>
      <c r="S27" s="145" t="s">
        <v>80</v>
      </c>
      <c r="T27" s="145" t="s">
        <v>0</v>
      </c>
      <c r="U27" s="145" t="s">
        <v>0</v>
      </c>
      <c r="V27" s="145" t="s">
        <v>0</v>
      </c>
      <c r="W27" s="145" t="s">
        <v>0</v>
      </c>
      <c r="X27" s="145" t="s">
        <v>0</v>
      </c>
      <c r="Y27" s="145" t="s">
        <v>0</v>
      </c>
      <c r="Z27" s="145" t="s">
        <v>0</v>
      </c>
      <c r="AA27" s="145" t="s">
        <v>0</v>
      </c>
      <c r="AB27" s="145" t="s">
        <v>0</v>
      </c>
      <c r="AC27" s="145" t="s">
        <v>0</v>
      </c>
      <c r="AD27" s="145" t="s">
        <v>0</v>
      </c>
      <c r="AE27" s="145" t="s">
        <v>0</v>
      </c>
      <c r="AF27" s="145" t="s">
        <v>0</v>
      </c>
      <c r="AG27" s="145" t="s">
        <v>27</v>
      </c>
      <c r="AH27" s="145" t="s">
        <v>27</v>
      </c>
      <c r="AI27" s="145" t="s">
        <v>80</v>
      </c>
      <c r="AJ27" s="145" t="s">
        <v>0</v>
      </c>
      <c r="AK27" s="145" t="s">
        <v>80</v>
      </c>
      <c r="AL27" s="145" t="s">
        <v>0</v>
      </c>
      <c r="AM27" s="145" t="s">
        <v>0</v>
      </c>
      <c r="AN27" s="145" t="s">
        <v>0</v>
      </c>
      <c r="AO27" s="145" t="s">
        <v>0</v>
      </c>
      <c r="AP27" s="145" t="s">
        <v>31</v>
      </c>
      <c r="AQ27" s="145" t="s">
        <v>0</v>
      </c>
      <c r="AR27" s="145" t="s">
        <v>0</v>
      </c>
      <c r="AS27" s="145" t="s">
        <v>31</v>
      </c>
      <c r="AT27" s="176" t="s">
        <v>0</v>
      </c>
      <c r="AU27" s="266" t="s">
        <v>80</v>
      </c>
      <c r="AV27" s="223" t="s">
        <v>0</v>
      </c>
      <c r="AW27" s="177" t="s">
        <v>0</v>
      </c>
      <c r="AX27" s="178" t="s">
        <v>80</v>
      </c>
      <c r="AY27" s="178" t="s">
        <v>0</v>
      </c>
      <c r="AZ27" s="178" t="s">
        <v>0</v>
      </c>
      <c r="BA27" s="178" t="s">
        <v>80</v>
      </c>
      <c r="BB27" s="178" t="s">
        <v>0</v>
      </c>
      <c r="BC27" s="178" t="s">
        <v>17</v>
      </c>
      <c r="BD27" s="178" t="s">
        <v>80</v>
      </c>
      <c r="BE27" s="178" t="s">
        <v>80</v>
      </c>
      <c r="BF27" s="178" t="s">
        <v>0</v>
      </c>
      <c r="BG27" s="178" t="s">
        <v>0</v>
      </c>
      <c r="BH27" s="178" t="s">
        <v>0</v>
      </c>
      <c r="BI27" s="178" t="s">
        <v>0</v>
      </c>
      <c r="BJ27" s="178" t="s">
        <v>0</v>
      </c>
      <c r="BK27" s="178" t="s">
        <v>0</v>
      </c>
      <c r="BL27" s="178" t="s">
        <v>0</v>
      </c>
      <c r="BM27" s="178" t="s">
        <v>0</v>
      </c>
      <c r="BN27" s="178" t="s">
        <v>0</v>
      </c>
      <c r="BO27" s="178" t="s">
        <v>80</v>
      </c>
      <c r="BP27" s="178" t="s">
        <v>0</v>
      </c>
      <c r="BQ27" s="178" t="s">
        <v>80</v>
      </c>
      <c r="BR27" s="178" t="s">
        <v>0</v>
      </c>
      <c r="BS27" s="178" t="s">
        <v>0</v>
      </c>
      <c r="BT27" s="178" t="s">
        <v>80</v>
      </c>
      <c r="BU27" s="178" t="s">
        <v>0</v>
      </c>
      <c r="BV27" s="178" t="s">
        <v>0</v>
      </c>
      <c r="BW27" s="178" t="s">
        <v>0</v>
      </c>
      <c r="BX27" s="178" t="s">
        <v>0</v>
      </c>
      <c r="BY27" s="176" t="s">
        <v>0</v>
      </c>
      <c r="BZ27" s="293" t="s">
        <v>0</v>
      </c>
      <c r="CA27" s="178" t="s">
        <v>80</v>
      </c>
      <c r="CB27" s="227" t="s">
        <v>0</v>
      </c>
      <c r="CC27" s="222" t="s">
        <v>304</v>
      </c>
      <c r="CD27" s="73"/>
    </row>
    <row r="28" spans="2:82" ht="53.25" hidden="1" customHeight="1" x14ac:dyDescent="0.25">
      <c r="B28" s="217"/>
      <c r="C28" s="149" t="s">
        <v>303</v>
      </c>
      <c r="D28" s="149" t="s">
        <v>302</v>
      </c>
      <c r="E28" s="291" t="s">
        <v>25</v>
      </c>
      <c r="F28" s="150" t="s">
        <v>25</v>
      </c>
      <c r="G28" s="214" t="s">
        <v>301</v>
      </c>
      <c r="H28" s="149" t="s">
        <v>300</v>
      </c>
      <c r="I28" s="229" t="s">
        <v>41</v>
      </c>
      <c r="J28" s="290"/>
      <c r="K28" s="272" t="s">
        <v>0</v>
      </c>
      <c r="L28" s="297" t="s">
        <v>80</v>
      </c>
      <c r="M28" s="296" t="s">
        <v>0</v>
      </c>
      <c r="N28" s="145" t="s">
        <v>80</v>
      </c>
      <c r="O28" s="145" t="s">
        <v>80</v>
      </c>
      <c r="P28" s="145" t="s">
        <v>80</v>
      </c>
      <c r="Q28" s="145" t="s">
        <v>27</v>
      </c>
      <c r="R28" s="145" t="s">
        <v>0</v>
      </c>
      <c r="S28" s="145" t="s">
        <v>80</v>
      </c>
      <c r="T28" s="145" t="s">
        <v>0</v>
      </c>
      <c r="U28" s="145" t="s">
        <v>0</v>
      </c>
      <c r="V28" s="145" t="s">
        <v>80</v>
      </c>
      <c r="W28" s="145" t="s">
        <v>80</v>
      </c>
      <c r="X28" s="145" t="s">
        <v>0</v>
      </c>
      <c r="Y28" s="145" t="s">
        <v>0</v>
      </c>
      <c r="Z28" s="145" t="s">
        <v>0</v>
      </c>
      <c r="AA28" s="145" t="s">
        <v>0</v>
      </c>
      <c r="AB28" s="145" t="s">
        <v>80</v>
      </c>
      <c r="AC28" s="145" t="s">
        <v>0</v>
      </c>
      <c r="AD28" s="145" t="s">
        <v>0</v>
      </c>
      <c r="AE28" s="145" t="s">
        <v>0</v>
      </c>
      <c r="AF28" s="145" t="s">
        <v>80</v>
      </c>
      <c r="AG28" s="145" t="s">
        <v>0</v>
      </c>
      <c r="AH28" s="145" t="s">
        <v>0</v>
      </c>
      <c r="AI28" s="145" t="s">
        <v>0</v>
      </c>
      <c r="AJ28" s="145" t="s">
        <v>80</v>
      </c>
      <c r="AK28" s="145" t="s">
        <v>80</v>
      </c>
      <c r="AL28" s="145" t="s">
        <v>0</v>
      </c>
      <c r="AM28" s="145" t="s">
        <v>80</v>
      </c>
      <c r="AN28" s="145" t="s">
        <v>0</v>
      </c>
      <c r="AO28" s="145" t="s">
        <v>0</v>
      </c>
      <c r="AP28" s="145" t="s">
        <v>0</v>
      </c>
      <c r="AQ28" s="145" t="s">
        <v>0</v>
      </c>
      <c r="AR28" s="145" t="s">
        <v>0</v>
      </c>
      <c r="AS28" s="145" t="s">
        <v>0</v>
      </c>
      <c r="AT28" s="176" t="s">
        <v>0</v>
      </c>
      <c r="AU28" s="266" t="s">
        <v>80</v>
      </c>
      <c r="AV28" s="223" t="s">
        <v>0</v>
      </c>
      <c r="AW28" s="177" t="s">
        <v>0</v>
      </c>
      <c r="AX28" s="178" t="s">
        <v>80</v>
      </c>
      <c r="AY28" s="178">
        <v>8</v>
      </c>
      <c r="AZ28" s="178" t="s">
        <v>0</v>
      </c>
      <c r="BA28" s="178" t="s">
        <v>80</v>
      </c>
      <c r="BB28" s="178" t="s">
        <v>80</v>
      </c>
      <c r="BC28" s="178" t="s">
        <v>80</v>
      </c>
      <c r="BD28" s="178" t="s">
        <v>80</v>
      </c>
      <c r="BE28" s="178" t="s">
        <v>80</v>
      </c>
      <c r="BF28" s="178" t="s">
        <v>37</v>
      </c>
      <c r="BG28" s="178" t="s">
        <v>80</v>
      </c>
      <c r="BH28" s="178" t="s">
        <v>0</v>
      </c>
      <c r="BI28" s="178" t="s">
        <v>0</v>
      </c>
      <c r="BJ28" s="178" t="s">
        <v>0</v>
      </c>
      <c r="BK28" s="178" t="s">
        <v>0</v>
      </c>
      <c r="BL28" s="178" t="s">
        <v>0</v>
      </c>
      <c r="BM28" s="178" t="s">
        <v>0</v>
      </c>
      <c r="BN28" s="178" t="s">
        <v>0</v>
      </c>
      <c r="BO28" s="178" t="s">
        <v>80</v>
      </c>
      <c r="BP28" s="178" t="s">
        <v>0</v>
      </c>
      <c r="BQ28" s="178" t="s">
        <v>0</v>
      </c>
      <c r="BR28" s="178" t="s">
        <v>80</v>
      </c>
      <c r="BS28" s="178" t="s">
        <v>80</v>
      </c>
      <c r="BT28" s="178" t="s">
        <v>0</v>
      </c>
      <c r="BU28" s="178" t="s">
        <v>0</v>
      </c>
      <c r="BV28" s="178" t="s">
        <v>0</v>
      </c>
      <c r="BW28" s="178" t="s">
        <v>80</v>
      </c>
      <c r="BX28" s="178" t="s">
        <v>0</v>
      </c>
      <c r="BY28" s="176" t="s">
        <v>0</v>
      </c>
      <c r="BZ28" s="293" t="s">
        <v>0</v>
      </c>
      <c r="CA28" s="178" t="s">
        <v>80</v>
      </c>
      <c r="CB28" s="136" t="s">
        <v>80</v>
      </c>
      <c r="CC28" s="222"/>
      <c r="CD28" s="73"/>
    </row>
    <row r="29" spans="2:82" ht="40.5" hidden="1" customHeight="1" x14ac:dyDescent="0.25">
      <c r="B29" s="217"/>
      <c r="C29" s="149" t="s">
        <v>299</v>
      </c>
      <c r="D29" s="149" t="s">
        <v>298</v>
      </c>
      <c r="E29" s="291" t="s">
        <v>25</v>
      </c>
      <c r="F29" s="150" t="s">
        <v>25</v>
      </c>
      <c r="G29" s="214" t="s">
        <v>297</v>
      </c>
      <c r="H29" s="149" t="s">
        <v>296</v>
      </c>
      <c r="I29" s="226" t="s">
        <v>41</v>
      </c>
      <c r="J29" s="290" t="s">
        <v>295</v>
      </c>
      <c r="K29" s="272" t="s">
        <v>0</v>
      </c>
      <c r="L29" s="297" t="s">
        <v>80</v>
      </c>
      <c r="M29" s="296" t="s">
        <v>0</v>
      </c>
      <c r="N29" s="145" t="s">
        <v>80</v>
      </c>
      <c r="O29" s="145" t="s">
        <v>80</v>
      </c>
      <c r="P29" s="145" t="s">
        <v>80</v>
      </c>
      <c r="Q29" s="145" t="s">
        <v>27</v>
      </c>
      <c r="R29" s="145" t="s">
        <v>0</v>
      </c>
      <c r="S29" s="145" t="s">
        <v>80</v>
      </c>
      <c r="T29" s="145" t="s">
        <v>227</v>
      </c>
      <c r="U29" s="145" t="s">
        <v>226</v>
      </c>
      <c r="V29" s="145" t="s">
        <v>80</v>
      </c>
      <c r="W29" s="145" t="s">
        <v>80</v>
      </c>
      <c r="X29" s="145" t="s">
        <v>0</v>
      </c>
      <c r="Y29" s="145" t="s">
        <v>0</v>
      </c>
      <c r="Z29" s="145" t="s">
        <v>0</v>
      </c>
      <c r="AA29" s="145" t="s">
        <v>0</v>
      </c>
      <c r="AB29" s="145" t="s">
        <v>0</v>
      </c>
      <c r="AC29" s="145" t="s">
        <v>80</v>
      </c>
      <c r="AD29" s="145" t="s">
        <v>80</v>
      </c>
      <c r="AE29" s="145" t="s">
        <v>80</v>
      </c>
      <c r="AF29" s="145" t="s">
        <v>80</v>
      </c>
      <c r="AG29" s="145" t="s">
        <v>80</v>
      </c>
      <c r="AH29" s="145" t="s">
        <v>80</v>
      </c>
      <c r="AI29" s="145" t="s">
        <v>80</v>
      </c>
      <c r="AJ29" s="145" t="s">
        <v>80</v>
      </c>
      <c r="AK29" s="145" t="s">
        <v>80</v>
      </c>
      <c r="AL29" s="145" t="s">
        <v>0</v>
      </c>
      <c r="AM29" s="145" t="s">
        <v>0</v>
      </c>
      <c r="AN29" s="145" t="s">
        <v>0</v>
      </c>
      <c r="AO29" s="145" t="s">
        <v>0</v>
      </c>
      <c r="AP29" s="145" t="s">
        <v>0</v>
      </c>
      <c r="AQ29" s="145" t="s">
        <v>0</v>
      </c>
      <c r="AR29" s="145" t="s">
        <v>0</v>
      </c>
      <c r="AS29" s="145" t="s">
        <v>0</v>
      </c>
      <c r="AT29" s="176" t="s">
        <v>0</v>
      </c>
      <c r="AU29" s="266" t="s">
        <v>80</v>
      </c>
      <c r="AV29" s="223" t="s">
        <v>0</v>
      </c>
      <c r="AW29" s="177" t="s">
        <v>0</v>
      </c>
      <c r="AX29" s="178" t="s">
        <v>80</v>
      </c>
      <c r="AY29" s="178" t="s">
        <v>80</v>
      </c>
      <c r="AZ29" s="178" t="s">
        <v>80</v>
      </c>
      <c r="BA29" s="178" t="s">
        <v>80</v>
      </c>
      <c r="BB29" s="178" t="s">
        <v>0</v>
      </c>
      <c r="BC29" s="178" t="s">
        <v>80</v>
      </c>
      <c r="BD29" s="178" t="s">
        <v>80</v>
      </c>
      <c r="BE29" s="178" t="s">
        <v>80</v>
      </c>
      <c r="BF29" s="178" t="s">
        <v>80</v>
      </c>
      <c r="BG29" s="178" t="s">
        <v>80</v>
      </c>
      <c r="BH29" s="178" t="s">
        <v>0</v>
      </c>
      <c r="BI29" s="178" t="s">
        <v>0</v>
      </c>
      <c r="BJ29" s="178" t="s">
        <v>0</v>
      </c>
      <c r="BK29" s="178" t="s">
        <v>0</v>
      </c>
      <c r="BL29" s="178" t="s">
        <v>0</v>
      </c>
      <c r="BM29" s="178" t="s">
        <v>0</v>
      </c>
      <c r="BN29" s="178" t="s">
        <v>0</v>
      </c>
      <c r="BO29" s="178" t="s">
        <v>0</v>
      </c>
      <c r="BP29" s="178" t="s">
        <v>0</v>
      </c>
      <c r="BQ29" s="178" t="s">
        <v>0</v>
      </c>
      <c r="BR29" s="178" t="s">
        <v>80</v>
      </c>
      <c r="BS29" s="178" t="s">
        <v>0</v>
      </c>
      <c r="BT29" s="178" t="s">
        <v>0</v>
      </c>
      <c r="BU29" s="178" t="s">
        <v>0</v>
      </c>
      <c r="BV29" s="178" t="s">
        <v>0</v>
      </c>
      <c r="BW29" s="178" t="s">
        <v>0</v>
      </c>
      <c r="BX29" s="178" t="s">
        <v>0</v>
      </c>
      <c r="BY29" s="176" t="s">
        <v>0</v>
      </c>
      <c r="BZ29" s="293" t="s">
        <v>0</v>
      </c>
      <c r="CA29" s="178" t="s">
        <v>80</v>
      </c>
      <c r="CB29" s="136" t="s">
        <v>80</v>
      </c>
      <c r="CC29" s="222"/>
      <c r="CD29" s="73"/>
    </row>
    <row r="30" spans="2:82" ht="71.25" hidden="1" customHeight="1" x14ac:dyDescent="0.25">
      <c r="B30" s="217"/>
      <c r="C30" s="149" t="s">
        <v>294</v>
      </c>
      <c r="D30" s="149" t="s">
        <v>293</v>
      </c>
      <c r="E30" s="291" t="s">
        <v>74</v>
      </c>
      <c r="F30" s="150" t="s">
        <v>25</v>
      </c>
      <c r="G30" s="214" t="s">
        <v>292</v>
      </c>
      <c r="H30" s="149" t="s">
        <v>291</v>
      </c>
      <c r="I30" s="226" t="s">
        <v>46</v>
      </c>
      <c r="J30" s="290" t="s">
        <v>290</v>
      </c>
      <c r="K30" s="272" t="s">
        <v>80</v>
      </c>
      <c r="L30" s="288" t="s">
        <v>0</v>
      </c>
      <c r="M30" s="142" t="s">
        <v>0</v>
      </c>
      <c r="N30" s="145" t="s">
        <v>0</v>
      </c>
      <c r="O30" s="145" t="s">
        <v>0</v>
      </c>
      <c r="P30" s="145" t="s">
        <v>0</v>
      </c>
      <c r="Q30" s="145" t="s">
        <v>0</v>
      </c>
      <c r="R30" s="145" t="s">
        <v>0</v>
      </c>
      <c r="S30" s="145" t="s">
        <v>0</v>
      </c>
      <c r="T30" s="145" t="s">
        <v>0</v>
      </c>
      <c r="U30" s="145" t="s">
        <v>0</v>
      </c>
      <c r="V30" s="145" t="s">
        <v>0</v>
      </c>
      <c r="W30" s="145" t="s">
        <v>0</v>
      </c>
      <c r="X30" s="145" t="s">
        <v>0</v>
      </c>
      <c r="Y30" s="145" t="s">
        <v>0</v>
      </c>
      <c r="Z30" s="145" t="s">
        <v>0</v>
      </c>
      <c r="AA30" s="145" t="s">
        <v>0</v>
      </c>
      <c r="AB30" s="145" t="s">
        <v>0</v>
      </c>
      <c r="AC30" s="145" t="s">
        <v>0</v>
      </c>
      <c r="AD30" s="145" t="s">
        <v>0</v>
      </c>
      <c r="AE30" s="145" t="s">
        <v>0</v>
      </c>
      <c r="AF30" s="145" t="s">
        <v>0</v>
      </c>
      <c r="AG30" s="145" t="s">
        <v>0</v>
      </c>
      <c r="AH30" s="145" t="s">
        <v>0</v>
      </c>
      <c r="AI30" s="145" t="s">
        <v>0</v>
      </c>
      <c r="AJ30" s="145" t="s">
        <v>0</v>
      </c>
      <c r="AK30" s="145" t="s">
        <v>0</v>
      </c>
      <c r="AL30" s="145" t="s">
        <v>0</v>
      </c>
      <c r="AM30" s="145" t="s">
        <v>0</v>
      </c>
      <c r="AN30" s="145" t="s">
        <v>0</v>
      </c>
      <c r="AO30" s="145" t="s">
        <v>0</v>
      </c>
      <c r="AP30" s="145" t="s">
        <v>0</v>
      </c>
      <c r="AQ30" s="145" t="s">
        <v>0</v>
      </c>
      <c r="AR30" s="145" t="s">
        <v>0</v>
      </c>
      <c r="AS30" s="145" t="s">
        <v>0</v>
      </c>
      <c r="AT30" s="176" t="s">
        <v>0</v>
      </c>
      <c r="AU30" s="266" t="s">
        <v>0</v>
      </c>
      <c r="AV30" s="223" t="s">
        <v>0</v>
      </c>
      <c r="AW30" s="177" t="s">
        <v>0</v>
      </c>
      <c r="AX30" s="145" t="s">
        <v>0</v>
      </c>
      <c r="AY30" s="145" t="s">
        <v>0</v>
      </c>
      <c r="AZ30" s="145" t="s">
        <v>0</v>
      </c>
      <c r="BA30" s="145" t="s">
        <v>0</v>
      </c>
      <c r="BB30" s="145" t="s">
        <v>0</v>
      </c>
      <c r="BC30" s="145" t="s">
        <v>0</v>
      </c>
      <c r="BD30" s="145" t="s">
        <v>0</v>
      </c>
      <c r="BE30" s="145" t="s">
        <v>0</v>
      </c>
      <c r="BF30" s="145" t="s">
        <v>0</v>
      </c>
      <c r="BG30" s="145" t="s">
        <v>0</v>
      </c>
      <c r="BH30" s="145" t="s">
        <v>0</v>
      </c>
      <c r="BI30" s="145" t="s">
        <v>0</v>
      </c>
      <c r="BJ30" s="145" t="s">
        <v>0</v>
      </c>
      <c r="BK30" s="145" t="s">
        <v>0</v>
      </c>
      <c r="BL30" s="145" t="s">
        <v>0</v>
      </c>
      <c r="BM30" s="145" t="s">
        <v>0</v>
      </c>
      <c r="BN30" s="145" t="s">
        <v>0</v>
      </c>
      <c r="BO30" s="145" t="s">
        <v>0</v>
      </c>
      <c r="BP30" s="145" t="s">
        <v>0</v>
      </c>
      <c r="BQ30" s="145" t="s">
        <v>0</v>
      </c>
      <c r="BR30" s="145" t="s">
        <v>0</v>
      </c>
      <c r="BS30" s="145" t="s">
        <v>0</v>
      </c>
      <c r="BT30" s="145" t="s">
        <v>0</v>
      </c>
      <c r="BU30" s="145" t="s">
        <v>0</v>
      </c>
      <c r="BV30" s="145" t="s">
        <v>0</v>
      </c>
      <c r="BW30" s="145" t="s">
        <v>0</v>
      </c>
      <c r="BX30" s="145" t="s">
        <v>0</v>
      </c>
      <c r="BY30" s="176" t="s">
        <v>0</v>
      </c>
      <c r="BZ30" s="172" t="s">
        <v>0</v>
      </c>
      <c r="CA30" s="171" t="s">
        <v>80</v>
      </c>
      <c r="CB30" s="227" t="s">
        <v>0</v>
      </c>
      <c r="CC30" s="222" t="s">
        <v>289</v>
      </c>
      <c r="CD30" s="73"/>
    </row>
    <row r="31" spans="2:82" s="62" customFormat="1" ht="92.25" hidden="1" customHeight="1" x14ac:dyDescent="0.25">
      <c r="B31" s="217"/>
      <c r="C31" s="216" t="s">
        <v>288</v>
      </c>
      <c r="D31" s="216" t="s">
        <v>154</v>
      </c>
      <c r="E31" s="291" t="s">
        <v>74</v>
      </c>
      <c r="F31" s="150" t="s">
        <v>25</v>
      </c>
      <c r="G31" s="149" t="s">
        <v>287</v>
      </c>
      <c r="H31" s="149" t="s">
        <v>152</v>
      </c>
      <c r="I31" s="229" t="s">
        <v>41</v>
      </c>
      <c r="J31" s="290" t="s">
        <v>286</v>
      </c>
      <c r="K31" s="225" t="s">
        <v>0</v>
      </c>
      <c r="L31" s="288" t="s">
        <v>0</v>
      </c>
      <c r="M31" s="142" t="s">
        <v>0</v>
      </c>
      <c r="N31" s="145" t="s">
        <v>0</v>
      </c>
      <c r="O31" s="145" t="s">
        <v>0</v>
      </c>
      <c r="P31" s="145" t="s">
        <v>0</v>
      </c>
      <c r="Q31" s="145" t="s">
        <v>0</v>
      </c>
      <c r="R31" s="145" t="s">
        <v>0</v>
      </c>
      <c r="S31" s="145" t="s">
        <v>0</v>
      </c>
      <c r="T31" s="145" t="s">
        <v>0</v>
      </c>
      <c r="U31" s="145" t="s">
        <v>0</v>
      </c>
      <c r="V31" s="145" t="s">
        <v>0</v>
      </c>
      <c r="W31" s="145" t="s">
        <v>0</v>
      </c>
      <c r="X31" s="145" t="s">
        <v>0</v>
      </c>
      <c r="Y31" s="145" t="s">
        <v>0</v>
      </c>
      <c r="Z31" s="145" t="s">
        <v>0</v>
      </c>
      <c r="AA31" s="145" t="s">
        <v>0</v>
      </c>
      <c r="AB31" s="145" t="s">
        <v>0</v>
      </c>
      <c r="AC31" s="145" t="s">
        <v>0</v>
      </c>
      <c r="AD31" s="145" t="s">
        <v>0</v>
      </c>
      <c r="AE31" s="145" t="s">
        <v>0</v>
      </c>
      <c r="AF31" s="145" t="s">
        <v>0</v>
      </c>
      <c r="AG31" s="145" t="s">
        <v>0</v>
      </c>
      <c r="AH31" s="145" t="s">
        <v>0</v>
      </c>
      <c r="AI31" s="145" t="s">
        <v>0</v>
      </c>
      <c r="AJ31" s="145" t="s">
        <v>0</v>
      </c>
      <c r="AK31" s="145" t="s">
        <v>0</v>
      </c>
      <c r="AL31" s="145" t="s">
        <v>0</v>
      </c>
      <c r="AM31" s="145" t="s">
        <v>0</v>
      </c>
      <c r="AN31" s="145" t="s">
        <v>0</v>
      </c>
      <c r="AO31" s="145" t="s">
        <v>0</v>
      </c>
      <c r="AP31" s="145" t="s">
        <v>0</v>
      </c>
      <c r="AQ31" s="145" t="s">
        <v>0</v>
      </c>
      <c r="AR31" s="145" t="s">
        <v>0</v>
      </c>
      <c r="AS31" s="145" t="s">
        <v>0</v>
      </c>
      <c r="AT31" s="176" t="s">
        <v>0</v>
      </c>
      <c r="AU31" s="266" t="s">
        <v>0</v>
      </c>
      <c r="AV31" s="223" t="s">
        <v>0</v>
      </c>
      <c r="AW31" s="177" t="s">
        <v>0</v>
      </c>
      <c r="AX31" s="145" t="s">
        <v>0</v>
      </c>
      <c r="AY31" s="145" t="s">
        <v>0</v>
      </c>
      <c r="AZ31" s="145" t="s">
        <v>0</v>
      </c>
      <c r="BA31" s="145" t="s">
        <v>0</v>
      </c>
      <c r="BB31" s="145" t="s">
        <v>0</v>
      </c>
      <c r="BC31" s="145" t="s">
        <v>0</v>
      </c>
      <c r="BD31" s="145" t="s">
        <v>0</v>
      </c>
      <c r="BE31" s="145" t="s">
        <v>0</v>
      </c>
      <c r="BF31" s="145" t="s">
        <v>0</v>
      </c>
      <c r="BG31" s="145" t="s">
        <v>0</v>
      </c>
      <c r="BH31" s="145" t="s">
        <v>0</v>
      </c>
      <c r="BI31" s="145" t="s">
        <v>0</v>
      </c>
      <c r="BJ31" s="145" t="s">
        <v>0</v>
      </c>
      <c r="BK31" s="145" t="s">
        <v>0</v>
      </c>
      <c r="BL31" s="145" t="s">
        <v>0</v>
      </c>
      <c r="BM31" s="145" t="s">
        <v>0</v>
      </c>
      <c r="BN31" s="145" t="s">
        <v>0</v>
      </c>
      <c r="BO31" s="145" t="s">
        <v>0</v>
      </c>
      <c r="BP31" s="145" t="s">
        <v>0</v>
      </c>
      <c r="BQ31" s="145" t="s">
        <v>0</v>
      </c>
      <c r="BR31" s="145" t="s">
        <v>0</v>
      </c>
      <c r="BS31" s="145" t="s">
        <v>0</v>
      </c>
      <c r="BT31" s="145" t="s">
        <v>0</v>
      </c>
      <c r="BU31" s="145" t="s">
        <v>0</v>
      </c>
      <c r="BV31" s="145" t="s">
        <v>0</v>
      </c>
      <c r="BW31" s="145" t="s">
        <v>0</v>
      </c>
      <c r="BX31" s="145" t="s">
        <v>0</v>
      </c>
      <c r="BY31" s="176" t="s">
        <v>0</v>
      </c>
      <c r="BZ31" s="172" t="s">
        <v>0</v>
      </c>
      <c r="CA31" s="171" t="s">
        <v>80</v>
      </c>
      <c r="CB31" s="227" t="s">
        <v>0</v>
      </c>
      <c r="CC31" s="222"/>
      <c r="CD31" s="228"/>
    </row>
    <row r="32" spans="2:82" ht="106.5" hidden="1" customHeight="1" x14ac:dyDescent="0.25">
      <c r="B32" s="217"/>
      <c r="C32" s="149" t="s">
        <v>285</v>
      </c>
      <c r="D32" s="149" t="s">
        <v>284</v>
      </c>
      <c r="E32" s="291" t="s">
        <v>74</v>
      </c>
      <c r="F32" s="150" t="s">
        <v>25</v>
      </c>
      <c r="G32" s="214" t="s">
        <v>283</v>
      </c>
      <c r="H32" s="149" t="s">
        <v>282</v>
      </c>
      <c r="I32" s="226" t="s">
        <v>41</v>
      </c>
      <c r="J32" s="290" t="s">
        <v>281</v>
      </c>
      <c r="K32" s="272" t="s">
        <v>0</v>
      </c>
      <c r="L32" s="288" t="s">
        <v>0</v>
      </c>
      <c r="M32" s="142" t="s">
        <v>80</v>
      </c>
      <c r="N32" s="145" t="s">
        <v>0</v>
      </c>
      <c r="O32" s="145" t="s">
        <v>0</v>
      </c>
      <c r="P32" s="145" t="s">
        <v>0</v>
      </c>
      <c r="Q32" s="145" t="s">
        <v>0</v>
      </c>
      <c r="R32" s="145" t="s">
        <v>0</v>
      </c>
      <c r="S32" s="145" t="s">
        <v>0</v>
      </c>
      <c r="T32" s="145" t="s">
        <v>0</v>
      </c>
      <c r="U32" s="145" t="s">
        <v>0</v>
      </c>
      <c r="V32" s="145" t="s">
        <v>0</v>
      </c>
      <c r="W32" s="145" t="s">
        <v>0</v>
      </c>
      <c r="X32" s="145" t="s">
        <v>0</v>
      </c>
      <c r="Y32" s="145" t="s">
        <v>0</v>
      </c>
      <c r="Z32" s="145" t="s">
        <v>0</v>
      </c>
      <c r="AA32" s="145" t="s">
        <v>0</v>
      </c>
      <c r="AB32" s="145" t="s">
        <v>0</v>
      </c>
      <c r="AC32" s="145" t="s">
        <v>0</v>
      </c>
      <c r="AD32" s="145" t="s">
        <v>0</v>
      </c>
      <c r="AE32" s="145" t="s">
        <v>0</v>
      </c>
      <c r="AF32" s="145" t="s">
        <v>0</v>
      </c>
      <c r="AG32" s="145" t="s">
        <v>0</v>
      </c>
      <c r="AH32" s="145" t="s">
        <v>0</v>
      </c>
      <c r="AI32" s="145" t="s">
        <v>0</v>
      </c>
      <c r="AJ32" s="145" t="s">
        <v>180</v>
      </c>
      <c r="AK32" s="145" t="s">
        <v>0</v>
      </c>
      <c r="AL32" s="145" t="s">
        <v>0</v>
      </c>
      <c r="AM32" s="145" t="s">
        <v>0</v>
      </c>
      <c r="AN32" s="145" t="s">
        <v>0</v>
      </c>
      <c r="AO32" s="145" t="s">
        <v>0</v>
      </c>
      <c r="AP32" s="145" t="s">
        <v>0</v>
      </c>
      <c r="AQ32" s="145" t="s">
        <v>0</v>
      </c>
      <c r="AR32" s="145" t="s">
        <v>0</v>
      </c>
      <c r="AS32" s="145" t="s">
        <v>0</v>
      </c>
      <c r="AT32" s="176" t="s">
        <v>0</v>
      </c>
      <c r="AU32" s="266" t="s">
        <v>0</v>
      </c>
      <c r="AV32" s="223" t="s">
        <v>80</v>
      </c>
      <c r="AW32" s="177" t="s">
        <v>0</v>
      </c>
      <c r="AX32" s="137" t="s">
        <v>80</v>
      </c>
      <c r="AY32" s="137" t="s">
        <v>80</v>
      </c>
      <c r="AZ32" s="178" t="s">
        <v>0</v>
      </c>
      <c r="BA32" s="178" t="s">
        <v>0</v>
      </c>
      <c r="BB32" s="178" t="s">
        <v>0</v>
      </c>
      <c r="BC32" s="295" t="s">
        <v>0</v>
      </c>
      <c r="BD32" s="137" t="s">
        <v>80</v>
      </c>
      <c r="BE32" s="137" t="s">
        <v>80</v>
      </c>
      <c r="BF32" s="178" t="s">
        <v>0</v>
      </c>
      <c r="BG32" s="178" t="s">
        <v>0</v>
      </c>
      <c r="BH32" s="178" t="s">
        <v>0</v>
      </c>
      <c r="BI32" s="178" t="s">
        <v>0</v>
      </c>
      <c r="BJ32" s="178" t="s">
        <v>0</v>
      </c>
      <c r="BK32" s="178" t="s">
        <v>0</v>
      </c>
      <c r="BL32" s="178" t="s">
        <v>0</v>
      </c>
      <c r="BM32" s="178" t="s">
        <v>0</v>
      </c>
      <c r="BN32" s="178" t="s">
        <v>0</v>
      </c>
      <c r="BO32" s="178" t="s">
        <v>0</v>
      </c>
      <c r="BP32" s="178" t="s">
        <v>0</v>
      </c>
      <c r="BQ32" s="137" t="s">
        <v>80</v>
      </c>
      <c r="BR32" s="178" t="s">
        <v>0</v>
      </c>
      <c r="BS32" s="178" t="s">
        <v>0</v>
      </c>
      <c r="BT32" s="178" t="s">
        <v>0</v>
      </c>
      <c r="BU32" s="145" t="s">
        <v>280</v>
      </c>
      <c r="BV32" s="145" t="s">
        <v>0</v>
      </c>
      <c r="BW32" s="145" t="s">
        <v>0</v>
      </c>
      <c r="BX32" s="145" t="s">
        <v>0</v>
      </c>
      <c r="BY32" s="294" t="s">
        <v>23</v>
      </c>
      <c r="BZ32" s="293" t="s">
        <v>0</v>
      </c>
      <c r="CA32" s="178" t="s">
        <v>80</v>
      </c>
      <c r="CB32" s="227" t="s">
        <v>0</v>
      </c>
      <c r="CC32" s="222" t="s">
        <v>279</v>
      </c>
      <c r="CD32" s="73"/>
    </row>
    <row r="33" spans="2:82" ht="82.5" hidden="1" customHeight="1" x14ac:dyDescent="0.25">
      <c r="B33" s="217"/>
      <c r="C33" s="149" t="s">
        <v>278</v>
      </c>
      <c r="D33" s="149" t="s">
        <v>277</v>
      </c>
      <c r="E33" s="291" t="s">
        <v>74</v>
      </c>
      <c r="F33" s="150" t="s">
        <v>25</v>
      </c>
      <c r="G33" s="214" t="s">
        <v>276</v>
      </c>
      <c r="H33" s="149" t="s">
        <v>275</v>
      </c>
      <c r="I33" s="226" t="s">
        <v>41</v>
      </c>
      <c r="J33" s="290"/>
      <c r="K33" s="272" t="s">
        <v>0</v>
      </c>
      <c r="L33" s="288" t="s">
        <v>0</v>
      </c>
      <c r="M33" s="142" t="s">
        <v>0</v>
      </c>
      <c r="N33" s="145" t="s">
        <v>0</v>
      </c>
      <c r="O33" s="145" t="s">
        <v>0</v>
      </c>
      <c r="P33" s="145" t="s">
        <v>0</v>
      </c>
      <c r="Q33" s="145" t="s">
        <v>0</v>
      </c>
      <c r="R33" s="145" t="s">
        <v>0</v>
      </c>
      <c r="S33" s="145" t="s">
        <v>0</v>
      </c>
      <c r="T33" s="145" t="s">
        <v>0</v>
      </c>
      <c r="U33" s="145" t="s">
        <v>0</v>
      </c>
      <c r="V33" s="145" t="s">
        <v>0</v>
      </c>
      <c r="W33" s="145" t="s">
        <v>0</v>
      </c>
      <c r="X33" s="145" t="s">
        <v>0</v>
      </c>
      <c r="Y33" s="145" t="s">
        <v>0</v>
      </c>
      <c r="Z33" s="145" t="s">
        <v>0</v>
      </c>
      <c r="AA33" s="145" t="s">
        <v>0</v>
      </c>
      <c r="AB33" s="145" t="s">
        <v>0</v>
      </c>
      <c r="AC33" s="145" t="s">
        <v>0</v>
      </c>
      <c r="AD33" s="145" t="s">
        <v>0</v>
      </c>
      <c r="AE33" s="145" t="s">
        <v>0</v>
      </c>
      <c r="AF33" s="145" t="s">
        <v>0</v>
      </c>
      <c r="AG33" s="145" t="s">
        <v>0</v>
      </c>
      <c r="AH33" s="145" t="s">
        <v>0</v>
      </c>
      <c r="AI33" s="145" t="s">
        <v>0</v>
      </c>
      <c r="AJ33" s="145" t="s">
        <v>0</v>
      </c>
      <c r="AK33" s="145" t="s">
        <v>0</v>
      </c>
      <c r="AL33" s="145" t="s">
        <v>0</v>
      </c>
      <c r="AM33" s="145" t="s">
        <v>0</v>
      </c>
      <c r="AN33" s="145" t="s">
        <v>0</v>
      </c>
      <c r="AO33" s="145" t="s">
        <v>0</v>
      </c>
      <c r="AP33" s="145" t="s">
        <v>0</v>
      </c>
      <c r="AQ33" s="145" t="s">
        <v>0</v>
      </c>
      <c r="AR33" s="145" t="s">
        <v>0</v>
      </c>
      <c r="AS33" s="145" t="s">
        <v>0</v>
      </c>
      <c r="AT33" s="176" t="s">
        <v>0</v>
      </c>
      <c r="AU33" s="266" t="s">
        <v>0</v>
      </c>
      <c r="AV33" s="223" t="s">
        <v>0</v>
      </c>
      <c r="AW33" s="177" t="s">
        <v>0</v>
      </c>
      <c r="AX33" s="145" t="s">
        <v>0</v>
      </c>
      <c r="AY33" s="145" t="s">
        <v>0</v>
      </c>
      <c r="AZ33" s="145" t="s">
        <v>0</v>
      </c>
      <c r="BA33" s="145" t="s">
        <v>0</v>
      </c>
      <c r="BB33" s="145" t="s">
        <v>0</v>
      </c>
      <c r="BC33" s="145" t="s">
        <v>0</v>
      </c>
      <c r="BD33" s="145" t="s">
        <v>0</v>
      </c>
      <c r="BE33" s="145" t="s">
        <v>0</v>
      </c>
      <c r="BF33" s="145" t="s">
        <v>0</v>
      </c>
      <c r="BG33" s="145" t="s">
        <v>0</v>
      </c>
      <c r="BH33" s="145" t="s">
        <v>0</v>
      </c>
      <c r="BI33" s="145" t="s">
        <v>0</v>
      </c>
      <c r="BJ33" s="145" t="s">
        <v>0</v>
      </c>
      <c r="BK33" s="145" t="s">
        <v>0</v>
      </c>
      <c r="BL33" s="145" t="s">
        <v>0</v>
      </c>
      <c r="BM33" s="145" t="s">
        <v>0</v>
      </c>
      <c r="BN33" s="145" t="s">
        <v>0</v>
      </c>
      <c r="BO33" s="145" t="s">
        <v>0</v>
      </c>
      <c r="BP33" s="145" t="s">
        <v>0</v>
      </c>
      <c r="BQ33" s="145" t="s">
        <v>0</v>
      </c>
      <c r="BR33" s="145" t="s">
        <v>0</v>
      </c>
      <c r="BS33" s="145" t="s">
        <v>0</v>
      </c>
      <c r="BT33" s="145" t="s">
        <v>0</v>
      </c>
      <c r="BU33" s="145" t="s">
        <v>0</v>
      </c>
      <c r="BV33" s="145" t="s">
        <v>0</v>
      </c>
      <c r="BW33" s="145" t="s">
        <v>0</v>
      </c>
      <c r="BX33" s="145" t="s">
        <v>0</v>
      </c>
      <c r="BY33" s="176" t="s">
        <v>0</v>
      </c>
      <c r="BZ33" s="172" t="s">
        <v>0</v>
      </c>
      <c r="CA33" s="171" t="s">
        <v>0</v>
      </c>
      <c r="CB33" s="227" t="s">
        <v>0</v>
      </c>
      <c r="CC33" s="222"/>
      <c r="CD33" s="73"/>
    </row>
    <row r="34" spans="2:82" ht="60.75" hidden="1" customHeight="1" x14ac:dyDescent="0.25">
      <c r="B34" s="217"/>
      <c r="C34" s="149" t="s">
        <v>274</v>
      </c>
      <c r="D34" s="149" t="s">
        <v>273</v>
      </c>
      <c r="E34" s="291" t="s">
        <v>25</v>
      </c>
      <c r="F34" s="150" t="s">
        <v>25</v>
      </c>
      <c r="G34" s="214" t="s">
        <v>272</v>
      </c>
      <c r="H34" s="149" t="s">
        <v>137</v>
      </c>
      <c r="I34" s="213" t="s">
        <v>46</v>
      </c>
      <c r="J34" s="290" t="s">
        <v>88</v>
      </c>
      <c r="K34" s="292" t="s">
        <v>80</v>
      </c>
      <c r="L34" s="288" t="s">
        <v>80</v>
      </c>
      <c r="M34" s="142" t="s">
        <v>0</v>
      </c>
      <c r="N34" s="127" t="s">
        <v>80</v>
      </c>
      <c r="O34" s="127" t="s">
        <v>80</v>
      </c>
      <c r="P34" s="127" t="s">
        <v>80</v>
      </c>
      <c r="Q34" s="127" t="s">
        <v>27</v>
      </c>
      <c r="R34" s="127" t="s">
        <v>0</v>
      </c>
      <c r="S34" s="127" t="s">
        <v>80</v>
      </c>
      <c r="T34" s="127" t="s">
        <v>80</v>
      </c>
      <c r="U34" s="127" t="s">
        <v>62</v>
      </c>
      <c r="V34" s="127" t="s">
        <v>80</v>
      </c>
      <c r="W34" s="127" t="s">
        <v>80</v>
      </c>
      <c r="X34" s="127" t="s">
        <v>0</v>
      </c>
      <c r="Y34" s="127" t="s">
        <v>0</v>
      </c>
      <c r="Z34" s="127" t="s">
        <v>0</v>
      </c>
      <c r="AA34" s="127" t="s">
        <v>0</v>
      </c>
      <c r="AB34" s="127" t="s">
        <v>80</v>
      </c>
      <c r="AC34" s="127" t="s">
        <v>80</v>
      </c>
      <c r="AD34" s="127" t="s">
        <v>80</v>
      </c>
      <c r="AE34" s="127" t="s">
        <v>80</v>
      </c>
      <c r="AF34" s="127" t="s">
        <v>80</v>
      </c>
      <c r="AG34" s="127" t="s">
        <v>80</v>
      </c>
      <c r="AH34" s="127" t="s">
        <v>80</v>
      </c>
      <c r="AI34" s="127" t="s">
        <v>80</v>
      </c>
      <c r="AJ34" s="127" t="s">
        <v>80</v>
      </c>
      <c r="AK34" s="127" t="s">
        <v>0</v>
      </c>
      <c r="AL34" s="127" t="s">
        <v>0</v>
      </c>
      <c r="AM34" s="127" t="s">
        <v>0</v>
      </c>
      <c r="AN34" s="127" t="s">
        <v>0</v>
      </c>
      <c r="AO34" s="127" t="s">
        <v>0</v>
      </c>
      <c r="AP34" s="127" t="s">
        <v>31</v>
      </c>
      <c r="AQ34" s="127" t="s">
        <v>0</v>
      </c>
      <c r="AR34" s="127" t="s">
        <v>0</v>
      </c>
      <c r="AS34" s="127" t="s">
        <v>31</v>
      </c>
      <c r="AT34" s="169" t="s">
        <v>0</v>
      </c>
      <c r="AU34" s="263" t="s">
        <v>80</v>
      </c>
      <c r="AV34" s="210" t="s">
        <v>0</v>
      </c>
      <c r="AW34" s="284" t="s">
        <v>0</v>
      </c>
      <c r="AX34" s="171" t="s">
        <v>80</v>
      </c>
      <c r="AY34" s="171" t="s">
        <v>80</v>
      </c>
      <c r="AZ34" s="171" t="s">
        <v>80</v>
      </c>
      <c r="BA34" s="171" t="s">
        <v>80</v>
      </c>
      <c r="BB34" s="171" t="s">
        <v>80</v>
      </c>
      <c r="BC34" s="171" t="s">
        <v>80</v>
      </c>
      <c r="BD34" s="171" t="s">
        <v>80</v>
      </c>
      <c r="BE34" s="171" t="s">
        <v>80</v>
      </c>
      <c r="BF34" s="145" t="s">
        <v>37</v>
      </c>
      <c r="BG34" s="171" t="s">
        <v>80</v>
      </c>
      <c r="BH34" s="171" t="s">
        <v>0</v>
      </c>
      <c r="BI34" s="171" t="s">
        <v>0</v>
      </c>
      <c r="BJ34" s="171" t="s">
        <v>0</v>
      </c>
      <c r="BK34" s="171" t="s">
        <v>0</v>
      </c>
      <c r="BL34" s="171" t="s">
        <v>0</v>
      </c>
      <c r="BM34" s="171" t="s">
        <v>0</v>
      </c>
      <c r="BN34" s="171" t="s">
        <v>0</v>
      </c>
      <c r="BO34" s="171" t="s">
        <v>0</v>
      </c>
      <c r="BP34" s="171" t="s">
        <v>0</v>
      </c>
      <c r="BQ34" s="171" t="s">
        <v>80</v>
      </c>
      <c r="BR34" s="145" t="s">
        <v>80</v>
      </c>
      <c r="BS34" s="145" t="s">
        <v>80</v>
      </c>
      <c r="BT34" s="145" t="s">
        <v>80</v>
      </c>
      <c r="BU34" s="145" t="s">
        <v>27</v>
      </c>
      <c r="BV34" s="145" t="s">
        <v>80</v>
      </c>
      <c r="BW34" s="145" t="s">
        <v>0</v>
      </c>
      <c r="BX34" s="145" t="s">
        <v>0</v>
      </c>
      <c r="BY34" s="176" t="s">
        <v>271</v>
      </c>
      <c r="BZ34" s="179" t="s">
        <v>0</v>
      </c>
      <c r="CA34" s="171" t="s">
        <v>80</v>
      </c>
      <c r="CB34" s="136" t="s">
        <v>80</v>
      </c>
      <c r="CC34" s="117" t="s">
        <v>270</v>
      </c>
      <c r="CD34" s="73"/>
    </row>
    <row r="35" spans="2:82" ht="84" hidden="1" customHeight="1" x14ac:dyDescent="0.25">
      <c r="B35" s="217"/>
      <c r="C35" s="149" t="s">
        <v>269</v>
      </c>
      <c r="D35" s="216" t="s">
        <v>268</v>
      </c>
      <c r="E35" s="291" t="s">
        <v>74</v>
      </c>
      <c r="F35" s="150" t="s">
        <v>25</v>
      </c>
      <c r="G35" s="214" t="s">
        <v>267</v>
      </c>
      <c r="H35" s="149" t="s">
        <v>266</v>
      </c>
      <c r="I35" s="213" t="s">
        <v>41</v>
      </c>
      <c r="J35" s="290" t="s">
        <v>261</v>
      </c>
      <c r="K35" s="289" t="s">
        <v>0</v>
      </c>
      <c r="L35" s="288" t="s">
        <v>80</v>
      </c>
      <c r="M35" s="142" t="s">
        <v>0</v>
      </c>
      <c r="N35" s="127" t="s">
        <v>80</v>
      </c>
      <c r="O35" s="127" t="s">
        <v>0</v>
      </c>
      <c r="P35" s="127" t="s">
        <v>80</v>
      </c>
      <c r="Q35" s="127" t="s">
        <v>27</v>
      </c>
      <c r="R35" s="127" t="s">
        <v>0</v>
      </c>
      <c r="S35" s="127" t="s">
        <v>80</v>
      </c>
      <c r="T35" s="127" t="s">
        <v>5</v>
      </c>
      <c r="U35" s="127" t="s">
        <v>0</v>
      </c>
      <c r="V35" s="127" t="s">
        <v>80</v>
      </c>
      <c r="W35" s="127" t="s">
        <v>80</v>
      </c>
      <c r="X35" s="127" t="s">
        <v>0</v>
      </c>
      <c r="Y35" s="127" t="s">
        <v>0</v>
      </c>
      <c r="Z35" s="127" t="s">
        <v>0</v>
      </c>
      <c r="AA35" s="127" t="s">
        <v>0</v>
      </c>
      <c r="AB35" s="127" t="s">
        <v>0</v>
      </c>
      <c r="AC35" s="127" t="s">
        <v>0</v>
      </c>
      <c r="AD35" s="127" t="s">
        <v>0</v>
      </c>
      <c r="AE35" s="127" t="s">
        <v>80</v>
      </c>
      <c r="AF35" s="127" t="s">
        <v>0</v>
      </c>
      <c r="AG35" s="127" t="s">
        <v>0</v>
      </c>
      <c r="AH35" s="127" t="s">
        <v>0</v>
      </c>
      <c r="AI35" s="127" t="s">
        <v>0</v>
      </c>
      <c r="AJ35" s="127" t="s">
        <v>80</v>
      </c>
      <c r="AK35" s="127" t="s">
        <v>0</v>
      </c>
      <c r="AL35" s="127" t="s">
        <v>0</v>
      </c>
      <c r="AM35" s="127" t="s">
        <v>0</v>
      </c>
      <c r="AN35" s="127" t="s">
        <v>0</v>
      </c>
      <c r="AO35" s="127" t="s">
        <v>0</v>
      </c>
      <c r="AP35" s="127" t="s">
        <v>0</v>
      </c>
      <c r="AQ35" s="127" t="s">
        <v>0</v>
      </c>
      <c r="AR35" s="127" t="s">
        <v>0</v>
      </c>
      <c r="AS35" s="127" t="s">
        <v>0</v>
      </c>
      <c r="AT35" s="169" t="s">
        <v>0</v>
      </c>
      <c r="AU35" s="263" t="s">
        <v>80</v>
      </c>
      <c r="AV35" s="210" t="s">
        <v>0</v>
      </c>
      <c r="AW35" s="284" t="s">
        <v>0</v>
      </c>
      <c r="AX35" s="171" t="s">
        <v>80</v>
      </c>
      <c r="AY35" s="171">
        <v>4</v>
      </c>
      <c r="AZ35" s="171">
        <v>4</v>
      </c>
      <c r="BA35" s="171" t="s">
        <v>0</v>
      </c>
      <c r="BB35" s="171" t="s">
        <v>0</v>
      </c>
      <c r="BC35" s="171" t="s">
        <v>0</v>
      </c>
      <c r="BD35" s="171" t="s">
        <v>265</v>
      </c>
      <c r="BE35" s="171" t="s">
        <v>0</v>
      </c>
      <c r="BF35" s="145" t="s">
        <v>0</v>
      </c>
      <c r="BG35" s="171" t="s">
        <v>0</v>
      </c>
      <c r="BH35" s="171" t="s">
        <v>0</v>
      </c>
      <c r="BI35" s="171" t="s">
        <v>0</v>
      </c>
      <c r="BJ35" s="171" t="s">
        <v>0</v>
      </c>
      <c r="BK35" s="171" t="s">
        <v>0</v>
      </c>
      <c r="BL35" s="171" t="s">
        <v>0</v>
      </c>
      <c r="BM35" s="171" t="s">
        <v>0</v>
      </c>
      <c r="BN35" s="171" t="s">
        <v>0</v>
      </c>
      <c r="BO35" s="171" t="s">
        <v>0</v>
      </c>
      <c r="BP35" s="171" t="s">
        <v>0</v>
      </c>
      <c r="BQ35" s="171" t="s">
        <v>0</v>
      </c>
      <c r="BR35" s="145">
        <v>1</v>
      </c>
      <c r="BS35" s="145" t="s">
        <v>0</v>
      </c>
      <c r="BT35" s="145" t="s">
        <v>0</v>
      </c>
      <c r="BU35" s="145" t="s">
        <v>0</v>
      </c>
      <c r="BV35" s="145" t="s">
        <v>0</v>
      </c>
      <c r="BW35" s="145" t="s">
        <v>0</v>
      </c>
      <c r="BX35" s="145" t="s">
        <v>0</v>
      </c>
      <c r="BY35" s="176" t="s">
        <v>25</v>
      </c>
      <c r="BZ35" s="179" t="s">
        <v>0</v>
      </c>
      <c r="CA35" s="171" t="s">
        <v>80</v>
      </c>
      <c r="CB35" s="227" t="s">
        <v>0</v>
      </c>
      <c r="CC35" s="117"/>
      <c r="CD35" s="73"/>
    </row>
    <row r="36" spans="2:82" ht="95.25" hidden="1" customHeight="1" x14ac:dyDescent="0.25">
      <c r="B36" s="208"/>
      <c r="C36" s="133" t="s">
        <v>264</v>
      </c>
      <c r="D36" s="133" t="s">
        <v>263</v>
      </c>
      <c r="E36" s="287" t="s">
        <v>74</v>
      </c>
      <c r="F36" s="220" t="s">
        <v>25</v>
      </c>
      <c r="G36" s="219" t="s">
        <v>262</v>
      </c>
      <c r="H36" s="133"/>
      <c r="I36" s="213" t="s">
        <v>46</v>
      </c>
      <c r="J36" s="286" t="s">
        <v>261</v>
      </c>
      <c r="K36" s="201" t="s">
        <v>0</v>
      </c>
      <c r="L36" s="285" t="s">
        <v>80</v>
      </c>
      <c r="M36" s="124" t="s">
        <v>0</v>
      </c>
      <c r="N36" s="127" t="s">
        <v>0</v>
      </c>
      <c r="O36" s="127" t="s">
        <v>0</v>
      </c>
      <c r="P36" s="127" t="s">
        <v>80</v>
      </c>
      <c r="Q36" s="127" t="s">
        <v>27</v>
      </c>
      <c r="R36" s="127" t="s">
        <v>0</v>
      </c>
      <c r="S36" s="127" t="s">
        <v>80</v>
      </c>
      <c r="T36" s="127" t="s">
        <v>227</v>
      </c>
      <c r="U36" s="127" t="s">
        <v>226</v>
      </c>
      <c r="V36" s="127" t="s">
        <v>0</v>
      </c>
      <c r="W36" s="127" t="s">
        <v>80</v>
      </c>
      <c r="X36" s="127" t="s">
        <v>0</v>
      </c>
      <c r="Y36" s="127" t="s">
        <v>0</v>
      </c>
      <c r="Z36" s="127" t="s">
        <v>0</v>
      </c>
      <c r="AA36" s="127" t="s">
        <v>0</v>
      </c>
      <c r="AB36" s="127" t="s">
        <v>0</v>
      </c>
      <c r="AC36" s="127" t="s">
        <v>80</v>
      </c>
      <c r="AD36" s="127" t="s">
        <v>80</v>
      </c>
      <c r="AE36" s="127" t="s">
        <v>80</v>
      </c>
      <c r="AF36" s="127" t="s">
        <v>80</v>
      </c>
      <c r="AG36" s="127" t="s">
        <v>80</v>
      </c>
      <c r="AH36" s="127" t="s">
        <v>80</v>
      </c>
      <c r="AI36" s="127" t="s">
        <v>80</v>
      </c>
      <c r="AJ36" s="127" t="s">
        <v>80</v>
      </c>
      <c r="AK36" s="127" t="s">
        <v>80</v>
      </c>
      <c r="AL36" s="127" t="s">
        <v>0</v>
      </c>
      <c r="AM36" s="127" t="s">
        <v>0</v>
      </c>
      <c r="AN36" s="127" t="s">
        <v>0</v>
      </c>
      <c r="AO36" s="127" t="s">
        <v>0</v>
      </c>
      <c r="AP36" s="127" t="s">
        <v>0</v>
      </c>
      <c r="AQ36" s="127" t="s">
        <v>0</v>
      </c>
      <c r="AR36" s="127" t="s">
        <v>0</v>
      </c>
      <c r="AS36" s="127" t="s">
        <v>0</v>
      </c>
      <c r="AT36" s="169" t="s">
        <v>0</v>
      </c>
      <c r="AU36" s="263" t="s">
        <v>80</v>
      </c>
      <c r="AV36" s="210" t="s">
        <v>0</v>
      </c>
      <c r="AW36" s="284" t="s">
        <v>0</v>
      </c>
      <c r="AX36" s="119" t="s">
        <v>80</v>
      </c>
      <c r="AY36" s="119" t="s">
        <v>0</v>
      </c>
      <c r="AZ36" s="119" t="s">
        <v>80</v>
      </c>
      <c r="BA36" s="119">
        <v>7</v>
      </c>
      <c r="BB36" s="119" t="s">
        <v>0</v>
      </c>
      <c r="BC36" s="119">
        <v>6</v>
      </c>
      <c r="BD36" s="119">
        <v>6</v>
      </c>
      <c r="BE36" s="119" t="s">
        <v>80</v>
      </c>
      <c r="BF36" s="283" t="s">
        <v>37</v>
      </c>
      <c r="BG36" s="119">
        <v>6</v>
      </c>
      <c r="BH36" s="171" t="s">
        <v>0</v>
      </c>
      <c r="BI36" s="171" t="s">
        <v>0</v>
      </c>
      <c r="BJ36" s="171" t="s">
        <v>0</v>
      </c>
      <c r="BK36" s="171" t="s">
        <v>0</v>
      </c>
      <c r="BL36" s="171" t="s">
        <v>0</v>
      </c>
      <c r="BM36" s="171" t="s">
        <v>0</v>
      </c>
      <c r="BN36" s="171" t="s">
        <v>0</v>
      </c>
      <c r="BO36" s="171" t="s">
        <v>0</v>
      </c>
      <c r="BP36" s="171" t="s">
        <v>0</v>
      </c>
      <c r="BQ36" s="119" t="s">
        <v>0</v>
      </c>
      <c r="BR36" s="119" t="s">
        <v>0</v>
      </c>
      <c r="BS36" s="119" t="s">
        <v>0</v>
      </c>
      <c r="BT36" s="119" t="s">
        <v>0</v>
      </c>
      <c r="BU36" s="282" t="s">
        <v>0</v>
      </c>
      <c r="BV36" s="127" t="s">
        <v>80</v>
      </c>
      <c r="BW36" s="127" t="s">
        <v>0</v>
      </c>
      <c r="BX36" s="119" t="s">
        <v>0</v>
      </c>
      <c r="BY36" s="281" t="s">
        <v>0</v>
      </c>
      <c r="BZ36" s="280" t="s">
        <v>0</v>
      </c>
      <c r="CA36" s="279" t="s">
        <v>80</v>
      </c>
      <c r="CB36" s="278" t="s">
        <v>0</v>
      </c>
      <c r="CC36" s="117"/>
      <c r="CD36" s="73"/>
    </row>
    <row r="37" spans="2:82" ht="18" thickBot="1" x14ac:dyDescent="0.4">
      <c r="B37" s="99" t="s">
        <v>86</v>
      </c>
      <c r="C37" s="277"/>
      <c r="D37" s="276" t="s">
        <v>260</v>
      </c>
      <c r="E37" s="96"/>
      <c r="F37" s="96"/>
      <c r="G37" s="96"/>
      <c r="H37" s="96"/>
      <c r="I37" s="96"/>
      <c r="J37" s="96"/>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275"/>
      <c r="CC37" s="274"/>
    </row>
    <row r="38" spans="2:82" ht="50.5" hidden="1" thickBot="1" x14ac:dyDescent="0.3">
      <c r="B38" s="259"/>
      <c r="C38" s="164" t="s">
        <v>259</v>
      </c>
      <c r="D38" s="164" t="s">
        <v>258</v>
      </c>
      <c r="E38" s="257" t="s">
        <v>25</v>
      </c>
      <c r="F38" s="273" t="s">
        <v>25</v>
      </c>
      <c r="G38" s="203" t="s">
        <v>257</v>
      </c>
      <c r="H38" s="164" t="s">
        <v>256</v>
      </c>
      <c r="I38" s="256" t="s">
        <v>46</v>
      </c>
      <c r="J38" s="160"/>
      <c r="K38" s="272" t="s">
        <v>0</v>
      </c>
      <c r="L38" s="254" t="s">
        <v>0</v>
      </c>
      <c r="M38" s="156" t="s">
        <v>0</v>
      </c>
      <c r="N38" s="154" t="s">
        <v>0</v>
      </c>
      <c r="O38" s="154" t="s">
        <v>0</v>
      </c>
      <c r="P38" s="154" t="s">
        <v>0</v>
      </c>
      <c r="Q38" s="154" t="s">
        <v>0</v>
      </c>
      <c r="R38" s="154" t="s">
        <v>0</v>
      </c>
      <c r="S38" s="154" t="s">
        <v>80</v>
      </c>
      <c r="T38" s="154" t="s">
        <v>80</v>
      </c>
      <c r="U38" s="154" t="s">
        <v>0</v>
      </c>
      <c r="V38" s="154" t="s">
        <v>0</v>
      </c>
      <c r="W38" s="154" t="s">
        <v>0</v>
      </c>
      <c r="X38" s="154" t="s">
        <v>0</v>
      </c>
      <c r="Y38" s="154" t="s">
        <v>0</v>
      </c>
      <c r="Z38" s="154" t="s">
        <v>0</v>
      </c>
      <c r="AA38" s="154" t="s">
        <v>0</v>
      </c>
      <c r="AB38" s="154" t="s">
        <v>0</v>
      </c>
      <c r="AC38" s="154" t="s">
        <v>0</v>
      </c>
      <c r="AD38" s="154" t="s">
        <v>0</v>
      </c>
      <c r="AE38" s="154" t="s">
        <v>0</v>
      </c>
      <c r="AF38" s="154" t="s">
        <v>0</v>
      </c>
      <c r="AG38" s="154" t="s">
        <v>37</v>
      </c>
      <c r="AH38" s="154" t="s">
        <v>37</v>
      </c>
      <c r="AI38" s="154" t="s">
        <v>37</v>
      </c>
      <c r="AJ38" s="154" t="s">
        <v>80</v>
      </c>
      <c r="AK38" s="154" t="s">
        <v>0</v>
      </c>
      <c r="AL38" s="154" t="s">
        <v>0</v>
      </c>
      <c r="AM38" s="154" t="s">
        <v>0</v>
      </c>
      <c r="AN38" s="154" t="s">
        <v>0</v>
      </c>
      <c r="AO38" s="154" t="s">
        <v>0</v>
      </c>
      <c r="AP38" s="154" t="s">
        <v>0</v>
      </c>
      <c r="AQ38" s="154" t="s">
        <v>0</v>
      </c>
      <c r="AR38" s="154" t="s">
        <v>0</v>
      </c>
      <c r="AS38" s="154" t="s">
        <v>0</v>
      </c>
      <c r="AT38" s="153" t="s">
        <v>0</v>
      </c>
      <c r="AU38" s="156" t="s">
        <v>0</v>
      </c>
      <c r="AV38" s="253" t="s">
        <v>0</v>
      </c>
      <c r="AW38" s="270" t="s">
        <v>0</v>
      </c>
      <c r="AX38" s="251" t="s">
        <v>0</v>
      </c>
      <c r="AY38" s="251" t="s">
        <v>0</v>
      </c>
      <c r="AZ38" s="251" t="s">
        <v>0</v>
      </c>
      <c r="BA38" s="251" t="s">
        <v>0</v>
      </c>
      <c r="BB38" s="251" t="s">
        <v>0</v>
      </c>
      <c r="BC38" s="251" t="s">
        <v>0</v>
      </c>
      <c r="BD38" s="251" t="s">
        <v>0</v>
      </c>
      <c r="BE38" s="251" t="s">
        <v>0</v>
      </c>
      <c r="BF38" s="251" t="s">
        <v>0</v>
      </c>
      <c r="BG38" s="251" t="s">
        <v>0</v>
      </c>
      <c r="BH38" s="251" t="s">
        <v>0</v>
      </c>
      <c r="BI38" s="251" t="s">
        <v>0</v>
      </c>
      <c r="BJ38" s="251" t="s">
        <v>0</v>
      </c>
      <c r="BK38" s="251" t="s">
        <v>0</v>
      </c>
      <c r="BL38" s="251" t="s">
        <v>0</v>
      </c>
      <c r="BM38" s="251" t="s">
        <v>0</v>
      </c>
      <c r="BN38" s="251" t="s">
        <v>0</v>
      </c>
      <c r="BO38" s="251" t="s">
        <v>0</v>
      </c>
      <c r="BP38" s="251" t="s">
        <v>0</v>
      </c>
      <c r="BQ38" s="251" t="s">
        <v>0</v>
      </c>
      <c r="BR38" s="251" t="s">
        <v>0</v>
      </c>
      <c r="BS38" s="251" t="s">
        <v>0</v>
      </c>
      <c r="BT38" s="251" t="s">
        <v>0</v>
      </c>
      <c r="BU38" s="251" t="s">
        <v>0</v>
      </c>
      <c r="BV38" s="251" t="s">
        <v>0</v>
      </c>
      <c r="BW38" s="251" t="s">
        <v>0</v>
      </c>
      <c r="BX38" s="251" t="s">
        <v>0</v>
      </c>
      <c r="BY38" s="271" t="s">
        <v>0</v>
      </c>
      <c r="BZ38" s="270" t="s">
        <v>0</v>
      </c>
      <c r="CA38" s="153" t="s">
        <v>80</v>
      </c>
      <c r="CB38" s="269" t="s">
        <v>0</v>
      </c>
      <c r="CC38" s="135" t="s">
        <v>255</v>
      </c>
      <c r="CD38" s="73"/>
    </row>
    <row r="39" spans="2:82" ht="37.5" hidden="1" customHeight="1" x14ac:dyDescent="0.25">
      <c r="B39" s="217"/>
      <c r="C39" s="149" t="s">
        <v>254</v>
      </c>
      <c r="D39" s="149" t="s">
        <v>253</v>
      </c>
      <c r="E39" s="150" t="s">
        <v>25</v>
      </c>
      <c r="F39" s="265" t="s">
        <v>25</v>
      </c>
      <c r="G39" s="203" t="s">
        <v>252</v>
      </c>
      <c r="H39" s="164" t="s">
        <v>251</v>
      </c>
      <c r="I39" s="256" t="s">
        <v>44</v>
      </c>
      <c r="J39" s="268"/>
      <c r="K39" s="255" t="s">
        <v>0</v>
      </c>
      <c r="L39" s="254" t="s">
        <v>0</v>
      </c>
      <c r="M39" s="156" t="s">
        <v>0</v>
      </c>
      <c r="N39" s="154" t="s">
        <v>0</v>
      </c>
      <c r="O39" s="154" t="s">
        <v>0</v>
      </c>
      <c r="P39" s="154" t="s">
        <v>0</v>
      </c>
      <c r="Q39" s="154" t="s">
        <v>0</v>
      </c>
      <c r="R39" s="154" t="s">
        <v>0</v>
      </c>
      <c r="S39" s="154" t="s">
        <v>80</v>
      </c>
      <c r="T39" s="154" t="s">
        <v>0</v>
      </c>
      <c r="U39" s="154" t="s">
        <v>0</v>
      </c>
      <c r="V39" s="154" t="s">
        <v>0</v>
      </c>
      <c r="W39" s="154" t="s">
        <v>0</v>
      </c>
      <c r="X39" s="154" t="s">
        <v>0</v>
      </c>
      <c r="Y39" s="154" t="s">
        <v>0</v>
      </c>
      <c r="Z39" s="154" t="s">
        <v>0</v>
      </c>
      <c r="AA39" s="154" t="s">
        <v>0</v>
      </c>
      <c r="AB39" s="154" t="s">
        <v>0</v>
      </c>
      <c r="AC39" s="154" t="s">
        <v>0</v>
      </c>
      <c r="AD39" s="154" t="s">
        <v>0</v>
      </c>
      <c r="AE39" s="154" t="s">
        <v>0</v>
      </c>
      <c r="AF39" s="154" t="s">
        <v>0</v>
      </c>
      <c r="AG39" s="154" t="s">
        <v>0</v>
      </c>
      <c r="AH39" s="154" t="s">
        <v>0</v>
      </c>
      <c r="AI39" s="154" t="s">
        <v>0</v>
      </c>
      <c r="AJ39" s="154" t="s">
        <v>80</v>
      </c>
      <c r="AK39" s="154" t="s">
        <v>80</v>
      </c>
      <c r="AL39" s="154" t="s">
        <v>0</v>
      </c>
      <c r="AM39" s="154" t="s">
        <v>80</v>
      </c>
      <c r="AN39" s="154" t="s">
        <v>0</v>
      </c>
      <c r="AO39" s="154" t="s">
        <v>0</v>
      </c>
      <c r="AP39" s="154" t="s">
        <v>0</v>
      </c>
      <c r="AQ39" s="154" t="s">
        <v>0</v>
      </c>
      <c r="AR39" s="154" t="s">
        <v>0</v>
      </c>
      <c r="AS39" s="154" t="s">
        <v>0</v>
      </c>
      <c r="AT39" s="158" t="s">
        <v>0</v>
      </c>
      <c r="AU39" s="267" t="s">
        <v>0</v>
      </c>
      <c r="AV39" s="253" t="s">
        <v>0</v>
      </c>
      <c r="AW39" s="240" t="s">
        <v>0</v>
      </c>
      <c r="AX39" s="243" t="s">
        <v>0</v>
      </c>
      <c r="AY39" s="243" t="s">
        <v>0</v>
      </c>
      <c r="AZ39" s="243" t="s">
        <v>0</v>
      </c>
      <c r="BA39" s="243" t="s">
        <v>0</v>
      </c>
      <c r="BB39" s="243" t="s">
        <v>0</v>
      </c>
      <c r="BC39" s="243" t="s">
        <v>0</v>
      </c>
      <c r="BD39" s="243" t="s">
        <v>0</v>
      </c>
      <c r="BE39" s="243" t="s">
        <v>0</v>
      </c>
      <c r="BF39" s="243" t="s">
        <v>0</v>
      </c>
      <c r="BG39" s="243" t="s">
        <v>0</v>
      </c>
      <c r="BH39" s="243" t="s">
        <v>0</v>
      </c>
      <c r="BI39" s="243" t="s">
        <v>0</v>
      </c>
      <c r="BJ39" s="243" t="s">
        <v>0</v>
      </c>
      <c r="BK39" s="243" t="s">
        <v>0</v>
      </c>
      <c r="BL39" s="243" t="s">
        <v>0</v>
      </c>
      <c r="BM39" s="243" t="s">
        <v>0</v>
      </c>
      <c r="BN39" s="243" t="s">
        <v>0</v>
      </c>
      <c r="BO39" s="243" t="s">
        <v>0</v>
      </c>
      <c r="BP39" s="243" t="s">
        <v>0</v>
      </c>
      <c r="BQ39" s="243" t="s">
        <v>0</v>
      </c>
      <c r="BR39" s="243" t="s">
        <v>0</v>
      </c>
      <c r="BS39" s="243" t="s">
        <v>0</v>
      </c>
      <c r="BT39" s="243" t="s">
        <v>0</v>
      </c>
      <c r="BU39" s="243" t="s">
        <v>0</v>
      </c>
      <c r="BV39" s="243" t="s">
        <v>0</v>
      </c>
      <c r="BW39" s="243" t="s">
        <v>0</v>
      </c>
      <c r="BX39" s="243" t="s">
        <v>0</v>
      </c>
      <c r="BY39" s="242" t="s">
        <v>0</v>
      </c>
      <c r="BZ39" s="240" t="s">
        <v>0</v>
      </c>
      <c r="CA39" s="239" t="s">
        <v>0</v>
      </c>
      <c r="CB39" s="227" t="s">
        <v>0</v>
      </c>
      <c r="CC39" s="135"/>
      <c r="CD39" s="73"/>
    </row>
    <row r="40" spans="2:82" ht="44.25" hidden="1" customHeight="1" x14ac:dyDescent="0.25">
      <c r="B40" s="217"/>
      <c r="C40" s="149" t="s">
        <v>250</v>
      </c>
      <c r="D40" s="149" t="s">
        <v>249</v>
      </c>
      <c r="E40" s="150" t="s">
        <v>25</v>
      </c>
      <c r="F40" s="265" t="s">
        <v>25</v>
      </c>
      <c r="G40" s="214" t="s">
        <v>248</v>
      </c>
      <c r="H40" s="149" t="s">
        <v>247</v>
      </c>
      <c r="I40" s="226" t="s">
        <v>46</v>
      </c>
      <c r="J40" s="181"/>
      <c r="K40" s="225" t="s">
        <v>0</v>
      </c>
      <c r="L40" s="224" t="s">
        <v>0</v>
      </c>
      <c r="M40" s="142" t="s">
        <v>0</v>
      </c>
      <c r="N40" s="145" t="s">
        <v>0</v>
      </c>
      <c r="O40" s="145" t="s">
        <v>0</v>
      </c>
      <c r="P40" s="145" t="s">
        <v>0</v>
      </c>
      <c r="Q40" s="145" t="s">
        <v>0</v>
      </c>
      <c r="R40" s="145" t="s">
        <v>0</v>
      </c>
      <c r="S40" s="145" t="s">
        <v>80</v>
      </c>
      <c r="T40" s="145" t="s">
        <v>0</v>
      </c>
      <c r="U40" s="145" t="s">
        <v>0</v>
      </c>
      <c r="V40" s="145" t="s">
        <v>0</v>
      </c>
      <c r="W40" s="145" t="s">
        <v>0</v>
      </c>
      <c r="X40" s="145" t="s">
        <v>0</v>
      </c>
      <c r="Y40" s="145" t="s">
        <v>0</v>
      </c>
      <c r="Z40" s="145" t="s">
        <v>0</v>
      </c>
      <c r="AA40" s="145" t="s">
        <v>0</v>
      </c>
      <c r="AB40" s="145" t="s">
        <v>0</v>
      </c>
      <c r="AC40" s="145" t="s">
        <v>0</v>
      </c>
      <c r="AD40" s="145" t="s">
        <v>0</v>
      </c>
      <c r="AE40" s="145" t="s">
        <v>0</v>
      </c>
      <c r="AF40" s="145" t="s">
        <v>0</v>
      </c>
      <c r="AG40" s="145" t="s">
        <v>27</v>
      </c>
      <c r="AH40" s="145" t="s">
        <v>27</v>
      </c>
      <c r="AI40" s="145" t="s">
        <v>80</v>
      </c>
      <c r="AJ40" s="145" t="s">
        <v>0</v>
      </c>
      <c r="AK40" s="145" t="s">
        <v>80</v>
      </c>
      <c r="AL40" s="145" t="s">
        <v>0</v>
      </c>
      <c r="AM40" s="145" t="s">
        <v>0</v>
      </c>
      <c r="AN40" s="145" t="s">
        <v>0</v>
      </c>
      <c r="AO40" s="145" t="s">
        <v>0</v>
      </c>
      <c r="AP40" s="145" t="s">
        <v>0</v>
      </c>
      <c r="AQ40" s="145" t="s">
        <v>0</v>
      </c>
      <c r="AR40" s="145" t="s">
        <v>0</v>
      </c>
      <c r="AS40" s="145" t="s">
        <v>0</v>
      </c>
      <c r="AT40" s="176" t="s">
        <v>0</v>
      </c>
      <c r="AU40" s="266" t="s">
        <v>0</v>
      </c>
      <c r="AV40" s="223" t="s">
        <v>0</v>
      </c>
      <c r="AW40" s="240" t="s">
        <v>0</v>
      </c>
      <c r="AX40" s="243" t="s">
        <v>0</v>
      </c>
      <c r="AY40" s="243" t="s">
        <v>0</v>
      </c>
      <c r="AZ40" s="243" t="s">
        <v>0</v>
      </c>
      <c r="BA40" s="243" t="s">
        <v>0</v>
      </c>
      <c r="BB40" s="243" t="s">
        <v>0</v>
      </c>
      <c r="BC40" s="243" t="s">
        <v>0</v>
      </c>
      <c r="BD40" s="243" t="s">
        <v>0</v>
      </c>
      <c r="BE40" s="243" t="s">
        <v>0</v>
      </c>
      <c r="BF40" s="243" t="s">
        <v>0</v>
      </c>
      <c r="BG40" s="243" t="s">
        <v>0</v>
      </c>
      <c r="BH40" s="243" t="s">
        <v>0</v>
      </c>
      <c r="BI40" s="243" t="s">
        <v>0</v>
      </c>
      <c r="BJ40" s="243" t="s">
        <v>0</v>
      </c>
      <c r="BK40" s="243" t="s">
        <v>0</v>
      </c>
      <c r="BL40" s="243" t="s">
        <v>0</v>
      </c>
      <c r="BM40" s="243" t="s">
        <v>0</v>
      </c>
      <c r="BN40" s="243" t="s">
        <v>0</v>
      </c>
      <c r="BO40" s="243" t="s">
        <v>0</v>
      </c>
      <c r="BP40" s="243" t="s">
        <v>0</v>
      </c>
      <c r="BQ40" s="243" t="s">
        <v>0</v>
      </c>
      <c r="BR40" s="243" t="s">
        <v>0</v>
      </c>
      <c r="BS40" s="243" t="s">
        <v>0</v>
      </c>
      <c r="BT40" s="243" t="s">
        <v>0</v>
      </c>
      <c r="BU40" s="243" t="s">
        <v>0</v>
      </c>
      <c r="BV40" s="243" t="s">
        <v>0</v>
      </c>
      <c r="BW40" s="243" t="s">
        <v>0</v>
      </c>
      <c r="BX40" s="243" t="s">
        <v>0</v>
      </c>
      <c r="BY40" s="242" t="s">
        <v>0</v>
      </c>
      <c r="BZ40" s="240" t="s">
        <v>0</v>
      </c>
      <c r="CA40" s="178" t="s">
        <v>80</v>
      </c>
      <c r="CB40" s="227" t="s">
        <v>0</v>
      </c>
      <c r="CC40" s="222"/>
      <c r="CD40" s="73"/>
    </row>
    <row r="41" spans="2:82" ht="65.25" hidden="1" customHeight="1" x14ac:dyDescent="0.25">
      <c r="B41" s="217"/>
      <c r="C41" s="149" t="s">
        <v>246</v>
      </c>
      <c r="D41" s="149" t="s">
        <v>245</v>
      </c>
      <c r="E41" s="150" t="s">
        <v>29</v>
      </c>
      <c r="F41" s="265" t="s">
        <v>25</v>
      </c>
      <c r="G41" s="214" t="s">
        <v>244</v>
      </c>
      <c r="H41" s="149" t="s">
        <v>243</v>
      </c>
      <c r="I41" s="226" t="s">
        <v>44</v>
      </c>
      <c r="J41" s="147"/>
      <c r="K41" s="225" t="s">
        <v>0</v>
      </c>
      <c r="L41" s="224" t="s">
        <v>0</v>
      </c>
      <c r="M41" s="142" t="s">
        <v>0</v>
      </c>
      <c r="N41" s="145" t="s">
        <v>0</v>
      </c>
      <c r="O41" s="145" t="s">
        <v>0</v>
      </c>
      <c r="P41" s="145" t="s">
        <v>0</v>
      </c>
      <c r="Q41" s="145" t="s">
        <v>0</v>
      </c>
      <c r="R41" s="145" t="s">
        <v>0</v>
      </c>
      <c r="S41" s="145" t="s">
        <v>0</v>
      </c>
      <c r="T41" s="145" t="s">
        <v>0</v>
      </c>
      <c r="U41" s="145" t="s">
        <v>0</v>
      </c>
      <c r="V41" s="145" t="s">
        <v>0</v>
      </c>
      <c r="W41" s="145" t="s">
        <v>0</v>
      </c>
      <c r="X41" s="145" t="s">
        <v>0</v>
      </c>
      <c r="Y41" s="145" t="s">
        <v>0</v>
      </c>
      <c r="Z41" s="145" t="s">
        <v>0</v>
      </c>
      <c r="AA41" s="145" t="s">
        <v>0</v>
      </c>
      <c r="AB41" s="145" t="s">
        <v>0</v>
      </c>
      <c r="AC41" s="145" t="s">
        <v>0</v>
      </c>
      <c r="AD41" s="145" t="s">
        <v>0</v>
      </c>
      <c r="AE41" s="145" t="s">
        <v>0</v>
      </c>
      <c r="AF41" s="145" t="s">
        <v>0</v>
      </c>
      <c r="AG41" s="145" t="s">
        <v>0</v>
      </c>
      <c r="AH41" s="145" t="s">
        <v>0</v>
      </c>
      <c r="AI41" s="145" t="s">
        <v>0</v>
      </c>
      <c r="AJ41" s="145" t="s">
        <v>0</v>
      </c>
      <c r="AK41" s="145" t="s">
        <v>0</v>
      </c>
      <c r="AL41" s="145" t="s">
        <v>0</v>
      </c>
      <c r="AM41" s="145" t="s">
        <v>0</v>
      </c>
      <c r="AN41" s="145" t="s">
        <v>0</v>
      </c>
      <c r="AO41" s="145" t="s">
        <v>0</v>
      </c>
      <c r="AP41" s="145" t="s">
        <v>0</v>
      </c>
      <c r="AQ41" s="145" t="s">
        <v>0</v>
      </c>
      <c r="AR41" s="145" t="s">
        <v>0</v>
      </c>
      <c r="AS41" s="145" t="s">
        <v>0</v>
      </c>
      <c r="AT41" s="176" t="s">
        <v>0</v>
      </c>
      <c r="AU41" s="266" t="s">
        <v>0</v>
      </c>
      <c r="AV41" s="223" t="s">
        <v>0</v>
      </c>
      <c r="AW41" s="240" t="s">
        <v>0</v>
      </c>
      <c r="AX41" s="243" t="s">
        <v>0</v>
      </c>
      <c r="AY41" s="243" t="s">
        <v>0</v>
      </c>
      <c r="AZ41" s="243" t="s">
        <v>0</v>
      </c>
      <c r="BA41" s="243" t="s">
        <v>0</v>
      </c>
      <c r="BB41" s="243" t="s">
        <v>0</v>
      </c>
      <c r="BC41" s="243" t="s">
        <v>0</v>
      </c>
      <c r="BD41" s="243" t="s">
        <v>0</v>
      </c>
      <c r="BE41" s="243" t="s">
        <v>0</v>
      </c>
      <c r="BF41" s="243" t="s">
        <v>0</v>
      </c>
      <c r="BG41" s="243" t="s">
        <v>0</v>
      </c>
      <c r="BH41" s="243" t="s">
        <v>0</v>
      </c>
      <c r="BI41" s="243" t="s">
        <v>0</v>
      </c>
      <c r="BJ41" s="243" t="s">
        <v>0</v>
      </c>
      <c r="BK41" s="243" t="s">
        <v>0</v>
      </c>
      <c r="BL41" s="243" t="s">
        <v>0</v>
      </c>
      <c r="BM41" s="243" t="s">
        <v>0</v>
      </c>
      <c r="BN41" s="243" t="s">
        <v>0</v>
      </c>
      <c r="BO41" s="243" t="s">
        <v>0</v>
      </c>
      <c r="BP41" s="243" t="s">
        <v>0</v>
      </c>
      <c r="BQ41" s="243" t="s">
        <v>0</v>
      </c>
      <c r="BR41" s="243" t="s">
        <v>0</v>
      </c>
      <c r="BS41" s="243" t="s">
        <v>0</v>
      </c>
      <c r="BT41" s="243" t="s">
        <v>0</v>
      </c>
      <c r="BU41" s="243" t="s">
        <v>0</v>
      </c>
      <c r="BV41" s="243" t="s">
        <v>0</v>
      </c>
      <c r="BW41" s="243" t="s">
        <v>0</v>
      </c>
      <c r="BX41" s="243" t="s">
        <v>0</v>
      </c>
      <c r="BY41" s="242" t="s">
        <v>0</v>
      </c>
      <c r="BZ41" s="240" t="s">
        <v>0</v>
      </c>
      <c r="CA41" s="239" t="s">
        <v>0</v>
      </c>
      <c r="CB41" s="227" t="s">
        <v>0</v>
      </c>
      <c r="CC41" s="222"/>
      <c r="CD41" s="73"/>
    </row>
    <row r="42" spans="2:82" ht="65.25" hidden="1" customHeight="1" x14ac:dyDescent="0.25">
      <c r="B42" s="217"/>
      <c r="C42" s="149" t="s">
        <v>242</v>
      </c>
      <c r="D42" s="149" t="s">
        <v>241</v>
      </c>
      <c r="E42" s="150" t="s">
        <v>29</v>
      </c>
      <c r="F42" s="265" t="s">
        <v>25</v>
      </c>
      <c r="G42" s="214" t="s">
        <v>240</v>
      </c>
      <c r="H42" s="149" t="s">
        <v>239</v>
      </c>
      <c r="I42" s="226" t="s">
        <v>44</v>
      </c>
      <c r="J42" s="147"/>
      <c r="K42" s="225" t="s">
        <v>0</v>
      </c>
      <c r="L42" s="224" t="s">
        <v>0</v>
      </c>
      <c r="M42" s="142" t="s">
        <v>0</v>
      </c>
      <c r="N42" s="145" t="s">
        <v>0</v>
      </c>
      <c r="O42" s="145" t="s">
        <v>0</v>
      </c>
      <c r="P42" s="145" t="s">
        <v>0</v>
      </c>
      <c r="Q42" s="145" t="s">
        <v>0</v>
      </c>
      <c r="R42" s="145" t="s">
        <v>0</v>
      </c>
      <c r="S42" s="145" t="s">
        <v>0</v>
      </c>
      <c r="T42" s="145" t="s">
        <v>0</v>
      </c>
      <c r="U42" s="145" t="s">
        <v>0</v>
      </c>
      <c r="V42" s="145" t="s">
        <v>0</v>
      </c>
      <c r="W42" s="145" t="s">
        <v>0</v>
      </c>
      <c r="X42" s="145" t="s">
        <v>0</v>
      </c>
      <c r="Y42" s="145" t="s">
        <v>0</v>
      </c>
      <c r="Z42" s="145" t="s">
        <v>0</v>
      </c>
      <c r="AA42" s="145" t="s">
        <v>0</v>
      </c>
      <c r="AB42" s="145" t="s">
        <v>0</v>
      </c>
      <c r="AC42" s="145" t="s">
        <v>0</v>
      </c>
      <c r="AD42" s="145" t="s">
        <v>0</v>
      </c>
      <c r="AE42" s="145" t="s">
        <v>0</v>
      </c>
      <c r="AF42" s="145" t="s">
        <v>0</v>
      </c>
      <c r="AG42" s="145" t="s">
        <v>0</v>
      </c>
      <c r="AH42" s="145" t="s">
        <v>0</v>
      </c>
      <c r="AI42" s="145" t="s">
        <v>0</v>
      </c>
      <c r="AJ42" s="145" t="s">
        <v>0</v>
      </c>
      <c r="AK42" s="145" t="s">
        <v>0</v>
      </c>
      <c r="AL42" s="145" t="s">
        <v>0</v>
      </c>
      <c r="AM42" s="145" t="s">
        <v>0</v>
      </c>
      <c r="AN42" s="145" t="s">
        <v>0</v>
      </c>
      <c r="AO42" s="145" t="s">
        <v>0</v>
      </c>
      <c r="AP42" s="145" t="s">
        <v>0</v>
      </c>
      <c r="AQ42" s="145" t="s">
        <v>0</v>
      </c>
      <c r="AR42" s="145" t="s">
        <v>0</v>
      </c>
      <c r="AS42" s="145" t="s">
        <v>0</v>
      </c>
      <c r="AT42" s="176" t="s">
        <v>0</v>
      </c>
      <c r="AU42" s="266" t="s">
        <v>0</v>
      </c>
      <c r="AV42" s="223" t="s">
        <v>0</v>
      </c>
      <c r="AW42" s="240" t="s">
        <v>0</v>
      </c>
      <c r="AX42" s="243" t="s">
        <v>0</v>
      </c>
      <c r="AY42" s="243" t="s">
        <v>0</v>
      </c>
      <c r="AZ42" s="243" t="s">
        <v>0</v>
      </c>
      <c r="BA42" s="243" t="s">
        <v>0</v>
      </c>
      <c r="BB42" s="243" t="s">
        <v>0</v>
      </c>
      <c r="BC42" s="243" t="s">
        <v>0</v>
      </c>
      <c r="BD42" s="243" t="s">
        <v>0</v>
      </c>
      <c r="BE42" s="243" t="s">
        <v>0</v>
      </c>
      <c r="BF42" s="243" t="s">
        <v>0</v>
      </c>
      <c r="BG42" s="243" t="s">
        <v>0</v>
      </c>
      <c r="BH42" s="243" t="s">
        <v>0</v>
      </c>
      <c r="BI42" s="243" t="s">
        <v>0</v>
      </c>
      <c r="BJ42" s="243" t="s">
        <v>0</v>
      </c>
      <c r="BK42" s="243" t="s">
        <v>0</v>
      </c>
      <c r="BL42" s="243" t="s">
        <v>0</v>
      </c>
      <c r="BM42" s="243" t="s">
        <v>0</v>
      </c>
      <c r="BN42" s="243" t="s">
        <v>0</v>
      </c>
      <c r="BO42" s="243" t="s">
        <v>0</v>
      </c>
      <c r="BP42" s="243" t="s">
        <v>0</v>
      </c>
      <c r="BQ42" s="243" t="s">
        <v>0</v>
      </c>
      <c r="BR42" s="243" t="s">
        <v>0</v>
      </c>
      <c r="BS42" s="243" t="s">
        <v>0</v>
      </c>
      <c r="BT42" s="243" t="s">
        <v>0</v>
      </c>
      <c r="BU42" s="243" t="s">
        <v>0</v>
      </c>
      <c r="BV42" s="243" t="s">
        <v>0</v>
      </c>
      <c r="BW42" s="243" t="s">
        <v>0</v>
      </c>
      <c r="BX42" s="243" t="s">
        <v>0</v>
      </c>
      <c r="BY42" s="242" t="s">
        <v>0</v>
      </c>
      <c r="BZ42" s="240" t="s">
        <v>0</v>
      </c>
      <c r="CA42" s="178" t="s">
        <v>80</v>
      </c>
      <c r="CB42" s="227" t="s">
        <v>0</v>
      </c>
      <c r="CC42" s="222"/>
      <c r="CD42" s="73"/>
    </row>
    <row r="43" spans="2:82" ht="80.25" hidden="1" customHeight="1" x14ac:dyDescent="0.25">
      <c r="B43" s="217"/>
      <c r="C43" s="149" t="s">
        <v>238</v>
      </c>
      <c r="D43" s="149" t="s">
        <v>132</v>
      </c>
      <c r="E43" s="150" t="s">
        <v>29</v>
      </c>
      <c r="F43" s="265" t="s">
        <v>25</v>
      </c>
      <c r="G43" s="219" t="s">
        <v>237</v>
      </c>
      <c r="H43" s="133" t="s">
        <v>236</v>
      </c>
      <c r="I43" s="213" t="s">
        <v>44</v>
      </c>
      <c r="J43" s="212" t="s">
        <v>235</v>
      </c>
      <c r="K43" s="211" t="s">
        <v>0</v>
      </c>
      <c r="L43" s="200" t="s">
        <v>0</v>
      </c>
      <c r="M43" s="124" t="s">
        <v>0</v>
      </c>
      <c r="N43" s="127" t="s">
        <v>0</v>
      </c>
      <c r="O43" s="127" t="s">
        <v>0</v>
      </c>
      <c r="P43" s="127" t="s">
        <v>0</v>
      </c>
      <c r="Q43" s="127" t="s">
        <v>0</v>
      </c>
      <c r="R43" s="127" t="s">
        <v>0</v>
      </c>
      <c r="S43" s="127" t="s">
        <v>0</v>
      </c>
      <c r="T43" s="127" t="s">
        <v>0</v>
      </c>
      <c r="U43" s="127" t="s">
        <v>0</v>
      </c>
      <c r="V43" s="127" t="s">
        <v>0</v>
      </c>
      <c r="W43" s="127" t="s">
        <v>0</v>
      </c>
      <c r="X43" s="127" t="s">
        <v>0</v>
      </c>
      <c r="Y43" s="127" t="s">
        <v>0</v>
      </c>
      <c r="Z43" s="127" t="s">
        <v>0</v>
      </c>
      <c r="AA43" s="127" t="s">
        <v>0</v>
      </c>
      <c r="AB43" s="127" t="s">
        <v>0</v>
      </c>
      <c r="AC43" s="127" t="s">
        <v>0</v>
      </c>
      <c r="AD43" s="127" t="s">
        <v>0</v>
      </c>
      <c r="AE43" s="127" t="s">
        <v>0</v>
      </c>
      <c r="AF43" s="127" t="s">
        <v>0</v>
      </c>
      <c r="AG43" s="127" t="s">
        <v>0</v>
      </c>
      <c r="AH43" s="127" t="s">
        <v>0</v>
      </c>
      <c r="AI43" s="127" t="s">
        <v>0</v>
      </c>
      <c r="AJ43" s="127" t="s">
        <v>0</v>
      </c>
      <c r="AK43" s="127" t="s">
        <v>0</v>
      </c>
      <c r="AL43" s="127" t="s">
        <v>0</v>
      </c>
      <c r="AM43" s="127" t="s">
        <v>0</v>
      </c>
      <c r="AN43" s="127" t="s">
        <v>0</v>
      </c>
      <c r="AO43" s="127" t="s">
        <v>0</v>
      </c>
      <c r="AP43" s="127" t="s">
        <v>0</v>
      </c>
      <c r="AQ43" s="127" t="s">
        <v>0</v>
      </c>
      <c r="AR43" s="127" t="s">
        <v>0</v>
      </c>
      <c r="AS43" s="127" t="s">
        <v>0</v>
      </c>
      <c r="AT43" s="169" t="s">
        <v>0</v>
      </c>
      <c r="AU43" s="263" t="s">
        <v>0</v>
      </c>
      <c r="AV43" s="210" t="s">
        <v>0</v>
      </c>
      <c r="AW43" s="240" t="s">
        <v>0</v>
      </c>
      <c r="AX43" s="243" t="s">
        <v>0</v>
      </c>
      <c r="AY43" s="243" t="s">
        <v>0</v>
      </c>
      <c r="AZ43" s="243" t="s">
        <v>0</v>
      </c>
      <c r="BA43" s="243" t="s">
        <v>0</v>
      </c>
      <c r="BB43" s="243" t="s">
        <v>0</v>
      </c>
      <c r="BC43" s="243" t="s">
        <v>0</v>
      </c>
      <c r="BD43" s="243" t="s">
        <v>0</v>
      </c>
      <c r="BE43" s="243" t="s">
        <v>0</v>
      </c>
      <c r="BF43" s="243" t="s">
        <v>0</v>
      </c>
      <c r="BG43" s="243" t="s">
        <v>0</v>
      </c>
      <c r="BH43" s="243" t="s">
        <v>0</v>
      </c>
      <c r="BI43" s="243" t="s">
        <v>0</v>
      </c>
      <c r="BJ43" s="243" t="s">
        <v>0</v>
      </c>
      <c r="BK43" s="243" t="s">
        <v>0</v>
      </c>
      <c r="BL43" s="243" t="s">
        <v>0</v>
      </c>
      <c r="BM43" s="243" t="s">
        <v>0</v>
      </c>
      <c r="BN43" s="243" t="s">
        <v>0</v>
      </c>
      <c r="BO43" s="243" t="s">
        <v>0</v>
      </c>
      <c r="BP43" s="243" t="s">
        <v>0</v>
      </c>
      <c r="BQ43" s="243" t="s">
        <v>0</v>
      </c>
      <c r="BR43" s="243" t="s">
        <v>0</v>
      </c>
      <c r="BS43" s="243" t="s">
        <v>0</v>
      </c>
      <c r="BT43" s="243" t="s">
        <v>0</v>
      </c>
      <c r="BU43" s="243" t="s">
        <v>0</v>
      </c>
      <c r="BV43" s="243" t="s">
        <v>0</v>
      </c>
      <c r="BW43" s="243" t="s">
        <v>0</v>
      </c>
      <c r="BX43" s="243" t="s">
        <v>0</v>
      </c>
      <c r="BY43" s="242" t="s">
        <v>0</v>
      </c>
      <c r="BZ43" s="240" t="s">
        <v>0</v>
      </c>
      <c r="CA43" s="239" t="s">
        <v>0</v>
      </c>
      <c r="CB43" s="227" t="s">
        <v>0</v>
      </c>
      <c r="CC43" s="117"/>
      <c r="CD43" s="73"/>
    </row>
    <row r="44" spans="2:82" ht="83.25" hidden="1" customHeight="1" x14ac:dyDescent="0.25">
      <c r="B44" s="217"/>
      <c r="C44" s="149" t="s">
        <v>234</v>
      </c>
      <c r="D44" s="216" t="s">
        <v>128</v>
      </c>
      <c r="E44" s="150" t="s">
        <v>74</v>
      </c>
      <c r="F44" s="265" t="s">
        <v>25</v>
      </c>
      <c r="G44" s="214" t="s">
        <v>127</v>
      </c>
      <c r="H44" s="149" t="s">
        <v>233</v>
      </c>
      <c r="I44" s="213" t="s">
        <v>44</v>
      </c>
      <c r="J44" s="212" t="s">
        <v>232</v>
      </c>
      <c r="K44" s="211" t="s">
        <v>0</v>
      </c>
      <c r="L44" s="200" t="s">
        <v>0</v>
      </c>
      <c r="M44" s="124" t="s">
        <v>0</v>
      </c>
      <c r="N44" s="127" t="s">
        <v>0</v>
      </c>
      <c r="O44" s="127" t="s">
        <v>0</v>
      </c>
      <c r="P44" s="127" t="s">
        <v>0</v>
      </c>
      <c r="Q44" s="127" t="s">
        <v>0</v>
      </c>
      <c r="R44" s="127" t="s">
        <v>0</v>
      </c>
      <c r="S44" s="127" t="s">
        <v>80</v>
      </c>
      <c r="T44" s="127" t="s">
        <v>0</v>
      </c>
      <c r="U44" s="127" t="s">
        <v>0</v>
      </c>
      <c r="V44" s="127" t="s">
        <v>0</v>
      </c>
      <c r="W44" s="127" t="s">
        <v>0</v>
      </c>
      <c r="X44" s="127" t="s">
        <v>0</v>
      </c>
      <c r="Y44" s="127" t="s">
        <v>0</v>
      </c>
      <c r="Z44" s="127" t="s">
        <v>0</v>
      </c>
      <c r="AA44" s="127" t="s">
        <v>0</v>
      </c>
      <c r="AB44" s="127" t="s">
        <v>0</v>
      </c>
      <c r="AC44" s="127" t="s">
        <v>0</v>
      </c>
      <c r="AD44" s="127" t="s">
        <v>0</v>
      </c>
      <c r="AE44" s="127" t="s">
        <v>0</v>
      </c>
      <c r="AF44" s="127" t="s">
        <v>0</v>
      </c>
      <c r="AG44" s="127" t="s">
        <v>0</v>
      </c>
      <c r="AH44" s="127" t="s">
        <v>0</v>
      </c>
      <c r="AI44" s="127" t="s">
        <v>0</v>
      </c>
      <c r="AJ44" s="127" t="s">
        <v>0</v>
      </c>
      <c r="AK44" s="127" t="s">
        <v>0</v>
      </c>
      <c r="AL44" s="127" t="s">
        <v>0</v>
      </c>
      <c r="AM44" s="127" t="s">
        <v>0</v>
      </c>
      <c r="AN44" s="127" t="s">
        <v>0</v>
      </c>
      <c r="AO44" s="127" t="s">
        <v>0</v>
      </c>
      <c r="AP44" s="127" t="s">
        <v>0</v>
      </c>
      <c r="AQ44" s="127" t="s">
        <v>0</v>
      </c>
      <c r="AR44" s="127" t="s">
        <v>0</v>
      </c>
      <c r="AS44" s="127" t="s">
        <v>0</v>
      </c>
      <c r="AT44" s="169" t="s">
        <v>0</v>
      </c>
      <c r="AU44" s="263" t="s">
        <v>0</v>
      </c>
      <c r="AV44" s="210" t="s">
        <v>0</v>
      </c>
      <c r="AW44" s="240" t="s">
        <v>0</v>
      </c>
      <c r="AX44" s="243" t="s">
        <v>0</v>
      </c>
      <c r="AY44" s="243" t="s">
        <v>0</v>
      </c>
      <c r="AZ44" s="243" t="s">
        <v>0</v>
      </c>
      <c r="BA44" s="243" t="s">
        <v>0</v>
      </c>
      <c r="BB44" s="243" t="s">
        <v>0</v>
      </c>
      <c r="BC44" s="243" t="s">
        <v>0</v>
      </c>
      <c r="BD44" s="243" t="s">
        <v>0</v>
      </c>
      <c r="BE44" s="243" t="s">
        <v>0</v>
      </c>
      <c r="BF44" s="243" t="s">
        <v>0</v>
      </c>
      <c r="BG44" s="243" t="s">
        <v>0</v>
      </c>
      <c r="BH44" s="243" t="s">
        <v>0</v>
      </c>
      <c r="BI44" s="243" t="s">
        <v>0</v>
      </c>
      <c r="BJ44" s="243" t="s">
        <v>0</v>
      </c>
      <c r="BK44" s="243" t="s">
        <v>0</v>
      </c>
      <c r="BL44" s="243" t="s">
        <v>0</v>
      </c>
      <c r="BM44" s="243" t="s">
        <v>0</v>
      </c>
      <c r="BN44" s="243" t="s">
        <v>0</v>
      </c>
      <c r="BO44" s="243" t="s">
        <v>0</v>
      </c>
      <c r="BP44" s="243" t="s">
        <v>0</v>
      </c>
      <c r="BQ44" s="243" t="s">
        <v>0</v>
      </c>
      <c r="BR44" s="243" t="s">
        <v>0</v>
      </c>
      <c r="BS44" s="243" t="s">
        <v>0</v>
      </c>
      <c r="BT44" s="243" t="s">
        <v>0</v>
      </c>
      <c r="BU44" s="243" t="s">
        <v>0</v>
      </c>
      <c r="BV44" s="243" t="s">
        <v>0</v>
      </c>
      <c r="BW44" s="243" t="s">
        <v>0</v>
      </c>
      <c r="BX44" s="243" t="s">
        <v>0</v>
      </c>
      <c r="BY44" s="242" t="s">
        <v>0</v>
      </c>
      <c r="BZ44" s="240" t="s">
        <v>0</v>
      </c>
      <c r="CA44" s="239" t="s">
        <v>0</v>
      </c>
      <c r="CB44" s="227" t="s">
        <v>0</v>
      </c>
      <c r="CC44" s="117"/>
      <c r="CD44" s="73"/>
    </row>
    <row r="45" spans="2:82" ht="48" hidden="1" customHeight="1" x14ac:dyDescent="0.25">
      <c r="B45" s="208"/>
      <c r="C45" s="133" t="s">
        <v>231</v>
      </c>
      <c r="D45" s="133" t="s">
        <v>230</v>
      </c>
      <c r="E45" s="220" t="s">
        <v>25</v>
      </c>
      <c r="F45" s="264" t="s">
        <v>25</v>
      </c>
      <c r="G45" s="219" t="s">
        <v>229</v>
      </c>
      <c r="H45" s="133" t="s">
        <v>228</v>
      </c>
      <c r="I45" s="213" t="s">
        <v>44</v>
      </c>
      <c r="J45" s="212"/>
      <c r="K45" s="211" t="s">
        <v>0</v>
      </c>
      <c r="L45" s="200" t="s">
        <v>0</v>
      </c>
      <c r="M45" s="124" t="s">
        <v>0</v>
      </c>
      <c r="N45" s="127" t="s">
        <v>0</v>
      </c>
      <c r="O45" s="127" t="s">
        <v>0</v>
      </c>
      <c r="P45" s="127" t="s">
        <v>0</v>
      </c>
      <c r="Q45" s="127" t="s">
        <v>0</v>
      </c>
      <c r="R45" s="127" t="s">
        <v>0</v>
      </c>
      <c r="S45" s="127" t="s">
        <v>80</v>
      </c>
      <c r="T45" s="127" t="s">
        <v>227</v>
      </c>
      <c r="U45" s="127" t="s">
        <v>226</v>
      </c>
      <c r="V45" s="127" t="s">
        <v>0</v>
      </c>
      <c r="W45" s="127" t="s">
        <v>0</v>
      </c>
      <c r="X45" s="127" t="s">
        <v>0</v>
      </c>
      <c r="Y45" s="127" t="s">
        <v>0</v>
      </c>
      <c r="Z45" s="127" t="s">
        <v>0</v>
      </c>
      <c r="AA45" s="127" t="s">
        <v>0</v>
      </c>
      <c r="AB45" s="127" t="s">
        <v>0</v>
      </c>
      <c r="AC45" s="127" t="s">
        <v>80</v>
      </c>
      <c r="AD45" s="127" t="s">
        <v>80</v>
      </c>
      <c r="AE45" s="127" t="s">
        <v>80</v>
      </c>
      <c r="AF45" s="127" t="s">
        <v>80</v>
      </c>
      <c r="AG45" s="127" t="s">
        <v>80</v>
      </c>
      <c r="AH45" s="127" t="s">
        <v>80</v>
      </c>
      <c r="AI45" s="127" t="s">
        <v>80</v>
      </c>
      <c r="AJ45" s="127" t="s">
        <v>80</v>
      </c>
      <c r="AK45" s="127" t="s">
        <v>80</v>
      </c>
      <c r="AL45" s="127" t="s">
        <v>0</v>
      </c>
      <c r="AM45" s="127" t="s">
        <v>0</v>
      </c>
      <c r="AN45" s="127" t="s">
        <v>0</v>
      </c>
      <c r="AO45" s="127" t="s">
        <v>0</v>
      </c>
      <c r="AP45" s="127" t="s">
        <v>0</v>
      </c>
      <c r="AQ45" s="127" t="s">
        <v>0</v>
      </c>
      <c r="AR45" s="127" t="s">
        <v>0</v>
      </c>
      <c r="AS45" s="127" t="s">
        <v>0</v>
      </c>
      <c r="AT45" s="169" t="s">
        <v>0</v>
      </c>
      <c r="AU45" s="263" t="s">
        <v>0</v>
      </c>
      <c r="AV45" s="210" t="s">
        <v>0</v>
      </c>
      <c r="AW45" s="192" t="s">
        <v>0</v>
      </c>
      <c r="AX45" s="262" t="s">
        <v>0</v>
      </c>
      <c r="AY45" s="262" t="s">
        <v>0</v>
      </c>
      <c r="AZ45" s="262" t="s">
        <v>0</v>
      </c>
      <c r="BA45" s="262" t="s">
        <v>0</v>
      </c>
      <c r="BB45" s="262" t="s">
        <v>0</v>
      </c>
      <c r="BC45" s="262" t="s">
        <v>0</v>
      </c>
      <c r="BD45" s="262" t="s">
        <v>0</v>
      </c>
      <c r="BE45" s="262" t="s">
        <v>0</v>
      </c>
      <c r="BF45" s="262" t="s">
        <v>0</v>
      </c>
      <c r="BG45" s="262" t="s">
        <v>0</v>
      </c>
      <c r="BH45" s="262" t="s">
        <v>0</v>
      </c>
      <c r="BI45" s="262" t="s">
        <v>0</v>
      </c>
      <c r="BJ45" s="262" t="s">
        <v>0</v>
      </c>
      <c r="BK45" s="262" t="s">
        <v>0</v>
      </c>
      <c r="BL45" s="262" t="s">
        <v>0</v>
      </c>
      <c r="BM45" s="262" t="s">
        <v>0</v>
      </c>
      <c r="BN45" s="262" t="s">
        <v>0</v>
      </c>
      <c r="BO45" s="262" t="s">
        <v>0</v>
      </c>
      <c r="BP45" s="262" t="s">
        <v>0</v>
      </c>
      <c r="BQ45" s="262" t="s">
        <v>0</v>
      </c>
      <c r="BR45" s="262" t="s">
        <v>0</v>
      </c>
      <c r="BS45" s="262" t="s">
        <v>0</v>
      </c>
      <c r="BT45" s="262" t="s">
        <v>0</v>
      </c>
      <c r="BU45" s="262" t="s">
        <v>0</v>
      </c>
      <c r="BV45" s="262" t="s">
        <v>0</v>
      </c>
      <c r="BW45" s="262" t="s">
        <v>0</v>
      </c>
      <c r="BX45" s="262" t="s">
        <v>0</v>
      </c>
      <c r="BY45" s="261" t="s">
        <v>0</v>
      </c>
      <c r="BZ45" s="192" t="s">
        <v>0</v>
      </c>
      <c r="CA45" s="191" t="s">
        <v>80</v>
      </c>
      <c r="CB45" s="118" t="s">
        <v>0</v>
      </c>
      <c r="CC45" s="117"/>
      <c r="CD45" s="73"/>
    </row>
    <row r="46" spans="2:82" ht="18" thickBot="1" x14ac:dyDescent="0.4">
      <c r="B46" s="99" t="s">
        <v>86</v>
      </c>
      <c r="C46" s="98"/>
      <c r="D46" s="97" t="s">
        <v>225</v>
      </c>
      <c r="E46" s="97"/>
      <c r="F46" s="97"/>
      <c r="G46" s="96"/>
      <c r="H46" s="96"/>
      <c r="I46" s="96"/>
      <c r="J46" s="96"/>
      <c r="K46" s="95"/>
      <c r="L46" s="95"/>
      <c r="M46" s="95"/>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5"/>
      <c r="AV46" s="95"/>
      <c r="AW46" s="116"/>
      <c r="AX46" s="116"/>
      <c r="AY46" s="116"/>
      <c r="AZ46" s="116"/>
      <c r="BA46" s="116"/>
      <c r="BB46" s="116"/>
      <c r="BC46" s="116"/>
      <c r="BD46" s="116"/>
      <c r="BE46" s="116"/>
      <c r="BF46" s="116"/>
      <c r="BG46" s="116"/>
      <c r="BH46" s="116"/>
      <c r="BI46" s="116"/>
      <c r="BJ46" s="116"/>
      <c r="BK46" s="116"/>
      <c r="BL46" s="116"/>
      <c r="BM46" s="116"/>
      <c r="BN46" s="116"/>
      <c r="BO46" s="116"/>
      <c r="BP46" s="116"/>
      <c r="BQ46" s="116"/>
      <c r="BR46" s="116"/>
      <c r="BS46" s="116"/>
      <c r="BT46" s="116"/>
      <c r="BU46" s="116"/>
      <c r="BV46" s="116"/>
      <c r="BW46" s="116"/>
      <c r="BX46" s="116"/>
      <c r="BY46" s="116"/>
      <c r="BZ46" s="94"/>
      <c r="CA46" s="94"/>
      <c r="CB46" s="260"/>
      <c r="CC46" s="93"/>
    </row>
    <row r="47" spans="2:82" ht="36" hidden="1" customHeight="1" x14ac:dyDescent="0.25">
      <c r="B47" s="259"/>
      <c r="C47" s="258" t="s">
        <v>224</v>
      </c>
      <c r="D47" s="258" t="s">
        <v>223</v>
      </c>
      <c r="E47" s="205" t="s">
        <v>25</v>
      </c>
      <c r="F47" s="257" t="s">
        <v>25</v>
      </c>
      <c r="G47" s="203" t="s">
        <v>222</v>
      </c>
      <c r="H47" s="164" t="s">
        <v>221</v>
      </c>
      <c r="I47" s="256" t="s">
        <v>44</v>
      </c>
      <c r="J47" s="160"/>
      <c r="K47" s="255" t="s">
        <v>0</v>
      </c>
      <c r="L47" s="254" t="s">
        <v>80</v>
      </c>
      <c r="M47" s="156" t="s">
        <v>0</v>
      </c>
      <c r="N47" s="154" t="s">
        <v>80</v>
      </c>
      <c r="O47" s="154" t="s">
        <v>80</v>
      </c>
      <c r="P47" s="154" t="s">
        <v>80</v>
      </c>
      <c r="Q47" s="154" t="s">
        <v>27</v>
      </c>
      <c r="R47" s="154" t="s">
        <v>80</v>
      </c>
      <c r="S47" s="154" t="s">
        <v>80</v>
      </c>
      <c r="T47" s="154" t="s">
        <v>80</v>
      </c>
      <c r="U47" s="154" t="s">
        <v>0</v>
      </c>
      <c r="V47" s="154" t="s">
        <v>80</v>
      </c>
      <c r="W47" s="154" t="s">
        <v>80</v>
      </c>
      <c r="X47" s="154" t="s">
        <v>80</v>
      </c>
      <c r="Y47" s="154" t="s">
        <v>80</v>
      </c>
      <c r="Z47" s="154" t="s">
        <v>52</v>
      </c>
      <c r="AA47" s="154" t="s">
        <v>80</v>
      </c>
      <c r="AB47" s="154" t="s">
        <v>0</v>
      </c>
      <c r="AC47" s="154" t="s">
        <v>0</v>
      </c>
      <c r="AD47" s="154" t="s">
        <v>0</v>
      </c>
      <c r="AE47" s="154" t="s">
        <v>0</v>
      </c>
      <c r="AF47" s="154" t="s">
        <v>0</v>
      </c>
      <c r="AG47" s="154" t="s">
        <v>80</v>
      </c>
      <c r="AH47" s="154" t="s">
        <v>80</v>
      </c>
      <c r="AI47" s="154" t="s">
        <v>0</v>
      </c>
      <c r="AJ47" s="154" t="s">
        <v>80</v>
      </c>
      <c r="AK47" s="154" t="s">
        <v>0</v>
      </c>
      <c r="AL47" s="154" t="s">
        <v>0</v>
      </c>
      <c r="AM47" s="154" t="s">
        <v>80</v>
      </c>
      <c r="AN47" s="154" t="s">
        <v>0</v>
      </c>
      <c r="AO47" s="154" t="s">
        <v>60</v>
      </c>
      <c r="AP47" s="154" t="s">
        <v>31</v>
      </c>
      <c r="AQ47" s="154" t="s">
        <v>0</v>
      </c>
      <c r="AR47" s="154" t="s">
        <v>0</v>
      </c>
      <c r="AS47" s="154" t="s">
        <v>31</v>
      </c>
      <c r="AT47" s="153" t="s">
        <v>31</v>
      </c>
      <c r="AU47" s="157" t="s">
        <v>80</v>
      </c>
      <c r="AV47" s="253" t="s">
        <v>0</v>
      </c>
      <c r="AW47" s="252" t="s">
        <v>80</v>
      </c>
      <c r="AX47" s="154" t="s">
        <v>80</v>
      </c>
      <c r="AY47" s="154" t="s">
        <v>80</v>
      </c>
      <c r="AZ47" s="154" t="s">
        <v>80</v>
      </c>
      <c r="BA47" s="154" t="s">
        <v>80</v>
      </c>
      <c r="BB47" s="154" t="s">
        <v>80</v>
      </c>
      <c r="BC47" s="154" t="s">
        <v>80</v>
      </c>
      <c r="BD47" s="154" t="s">
        <v>80</v>
      </c>
      <c r="BE47" s="154" t="s">
        <v>80</v>
      </c>
      <c r="BF47" s="154" t="s">
        <v>80</v>
      </c>
      <c r="BG47" s="154" t="s">
        <v>80</v>
      </c>
      <c r="BH47" s="154" t="s">
        <v>80</v>
      </c>
      <c r="BI47" s="154" t="s">
        <v>80</v>
      </c>
      <c r="BJ47" s="154" t="s">
        <v>44</v>
      </c>
      <c r="BK47" s="154" t="s">
        <v>31</v>
      </c>
      <c r="BL47" s="154" t="s">
        <v>31</v>
      </c>
      <c r="BM47" s="154" t="s">
        <v>31</v>
      </c>
      <c r="BN47" s="154" t="s">
        <v>31</v>
      </c>
      <c r="BO47" s="154" t="s">
        <v>80</v>
      </c>
      <c r="BP47" s="154" t="s">
        <v>80</v>
      </c>
      <c r="BQ47" s="154" t="s">
        <v>80</v>
      </c>
      <c r="BR47" s="251" t="s">
        <v>0</v>
      </c>
      <c r="BS47" s="251" t="s">
        <v>0</v>
      </c>
      <c r="BT47" s="154" t="s">
        <v>80</v>
      </c>
      <c r="BU47" s="251" t="s">
        <v>0</v>
      </c>
      <c r="BV47" s="251" t="s">
        <v>80</v>
      </c>
      <c r="BW47" s="251" t="s">
        <v>80</v>
      </c>
      <c r="BX47" s="154" t="s">
        <v>0</v>
      </c>
      <c r="BY47" s="158" t="s">
        <v>0</v>
      </c>
      <c r="BZ47" s="250" t="s">
        <v>0</v>
      </c>
      <c r="CA47" s="249" t="s">
        <v>0</v>
      </c>
      <c r="CB47" s="248" t="s">
        <v>0</v>
      </c>
      <c r="CC47" s="135"/>
      <c r="CD47" s="73"/>
    </row>
    <row r="48" spans="2:82" ht="45" hidden="1" customHeight="1" x14ac:dyDescent="0.25">
      <c r="B48" s="217"/>
      <c r="C48" s="216" t="s">
        <v>220</v>
      </c>
      <c r="D48" s="216" t="s">
        <v>219</v>
      </c>
      <c r="E48" s="215" t="s">
        <v>25</v>
      </c>
      <c r="F48" s="150" t="s">
        <v>25</v>
      </c>
      <c r="G48" s="214" t="s">
        <v>218</v>
      </c>
      <c r="H48" s="149" t="s">
        <v>217</v>
      </c>
      <c r="I48" s="226" t="s">
        <v>44</v>
      </c>
      <c r="J48" s="147"/>
      <c r="K48" s="225" t="s">
        <v>0</v>
      </c>
      <c r="L48" s="224" t="s">
        <v>80</v>
      </c>
      <c r="M48" s="142" t="s">
        <v>80</v>
      </c>
      <c r="N48" s="145" t="s">
        <v>0</v>
      </c>
      <c r="O48" s="145" t="s">
        <v>80</v>
      </c>
      <c r="P48" s="145" t="s">
        <v>80</v>
      </c>
      <c r="Q48" s="145" t="s">
        <v>27</v>
      </c>
      <c r="R48" s="145" t="s">
        <v>80</v>
      </c>
      <c r="S48" s="145" t="s">
        <v>0</v>
      </c>
      <c r="T48" s="145" t="s">
        <v>0</v>
      </c>
      <c r="U48" s="145" t="s">
        <v>0</v>
      </c>
      <c r="V48" s="145" t="s">
        <v>0</v>
      </c>
      <c r="W48" s="145" t="s">
        <v>80</v>
      </c>
      <c r="X48" s="145" t="s">
        <v>80</v>
      </c>
      <c r="Y48" s="145" t="s">
        <v>80</v>
      </c>
      <c r="Z48" s="145" t="s">
        <v>0</v>
      </c>
      <c r="AA48" s="145" t="s">
        <v>80</v>
      </c>
      <c r="AB48" s="145" t="s">
        <v>0</v>
      </c>
      <c r="AC48" s="145" t="s">
        <v>0</v>
      </c>
      <c r="AD48" s="145" t="s">
        <v>0</v>
      </c>
      <c r="AE48" s="145" t="s">
        <v>0</v>
      </c>
      <c r="AF48" s="145" t="s">
        <v>0</v>
      </c>
      <c r="AG48" s="145" t="s">
        <v>0</v>
      </c>
      <c r="AH48" s="145" t="s">
        <v>0</v>
      </c>
      <c r="AI48" s="145" t="s">
        <v>0</v>
      </c>
      <c r="AJ48" s="145" t="s">
        <v>0</v>
      </c>
      <c r="AK48" s="145" t="s">
        <v>0</v>
      </c>
      <c r="AL48" s="145" t="s">
        <v>0</v>
      </c>
      <c r="AM48" s="145" t="s">
        <v>80</v>
      </c>
      <c r="AN48" s="145" t="s">
        <v>0</v>
      </c>
      <c r="AO48" s="145" t="s">
        <v>60</v>
      </c>
      <c r="AP48" s="145" t="s">
        <v>31</v>
      </c>
      <c r="AQ48" s="145" t="s">
        <v>0</v>
      </c>
      <c r="AR48" s="145" t="s">
        <v>0</v>
      </c>
      <c r="AS48" s="145" t="s">
        <v>31</v>
      </c>
      <c r="AT48" s="178" t="s">
        <v>0</v>
      </c>
      <c r="AU48" s="143" t="s">
        <v>80</v>
      </c>
      <c r="AV48" s="223" t="s">
        <v>80</v>
      </c>
      <c r="AW48" s="237" t="s">
        <v>80</v>
      </c>
      <c r="AX48" s="178" t="s">
        <v>0</v>
      </c>
      <c r="AY48" s="178" t="s">
        <v>0</v>
      </c>
      <c r="AZ48" s="178" t="s">
        <v>0</v>
      </c>
      <c r="BA48" s="137" t="s">
        <v>80</v>
      </c>
      <c r="BB48" s="137" t="s">
        <v>80</v>
      </c>
      <c r="BC48" s="137" t="s">
        <v>80</v>
      </c>
      <c r="BD48" s="137" t="s">
        <v>80</v>
      </c>
      <c r="BE48" s="137" t="s">
        <v>80</v>
      </c>
      <c r="BF48" s="178" t="s">
        <v>0</v>
      </c>
      <c r="BG48" s="178" t="s">
        <v>0</v>
      </c>
      <c r="BH48" s="137" t="s">
        <v>80</v>
      </c>
      <c r="BI48" s="137" t="s">
        <v>80</v>
      </c>
      <c r="BJ48" s="178" t="s">
        <v>0</v>
      </c>
      <c r="BK48" s="178" t="s">
        <v>0</v>
      </c>
      <c r="BL48" s="178" t="s">
        <v>0</v>
      </c>
      <c r="BM48" s="178" t="s">
        <v>0</v>
      </c>
      <c r="BN48" s="178" t="s">
        <v>31</v>
      </c>
      <c r="BO48" s="137" t="s">
        <v>80</v>
      </c>
      <c r="BP48" s="137" t="s">
        <v>80</v>
      </c>
      <c r="BQ48" s="137" t="s">
        <v>80</v>
      </c>
      <c r="BR48" s="145">
        <v>2</v>
      </c>
      <c r="BS48" s="178" t="s">
        <v>0</v>
      </c>
      <c r="BT48" s="137" t="s">
        <v>80</v>
      </c>
      <c r="BU48" s="178" t="s">
        <v>0</v>
      </c>
      <c r="BV48" s="178" t="s">
        <v>0</v>
      </c>
      <c r="BW48" s="178" t="s">
        <v>80</v>
      </c>
      <c r="BX48" s="178" t="s">
        <v>0</v>
      </c>
      <c r="BY48" s="176" t="s">
        <v>216</v>
      </c>
      <c r="BZ48" s="241" t="s">
        <v>80</v>
      </c>
      <c r="CA48" s="239" t="s">
        <v>0</v>
      </c>
      <c r="CB48" s="136" t="s">
        <v>80</v>
      </c>
      <c r="CC48" s="222"/>
      <c r="CD48" s="73"/>
    </row>
    <row r="49" spans="2:82" ht="86.25" hidden="1" customHeight="1" x14ac:dyDescent="0.25">
      <c r="B49" s="217"/>
      <c r="C49" s="216" t="s">
        <v>215</v>
      </c>
      <c r="D49" s="216" t="s">
        <v>214</v>
      </c>
      <c r="E49" s="215" t="s">
        <v>25</v>
      </c>
      <c r="F49" s="150" t="s">
        <v>25</v>
      </c>
      <c r="G49" s="214" t="s">
        <v>213</v>
      </c>
      <c r="H49" s="149" t="s">
        <v>212</v>
      </c>
      <c r="I49" s="235" t="s">
        <v>44</v>
      </c>
      <c r="J49" s="147" t="s">
        <v>211</v>
      </c>
      <c r="K49" s="225" t="s">
        <v>0</v>
      </c>
      <c r="L49" s="224" t="s">
        <v>80</v>
      </c>
      <c r="M49" s="142" t="s">
        <v>0</v>
      </c>
      <c r="N49" s="145" t="s">
        <v>0</v>
      </c>
      <c r="O49" s="145" t="s">
        <v>80</v>
      </c>
      <c r="P49" s="145" t="s">
        <v>80</v>
      </c>
      <c r="Q49" s="145" t="s">
        <v>27</v>
      </c>
      <c r="R49" s="145" t="s">
        <v>0</v>
      </c>
      <c r="S49" s="145" t="s">
        <v>0</v>
      </c>
      <c r="T49" s="145" t="s">
        <v>0</v>
      </c>
      <c r="U49" s="145" t="s">
        <v>0</v>
      </c>
      <c r="V49" s="145" t="s">
        <v>0</v>
      </c>
      <c r="W49" s="145" t="s">
        <v>0</v>
      </c>
      <c r="X49" s="145" t="s">
        <v>80</v>
      </c>
      <c r="Y49" s="145" t="s">
        <v>80</v>
      </c>
      <c r="Z49" s="145" t="s">
        <v>0</v>
      </c>
      <c r="AA49" s="145" t="s">
        <v>80</v>
      </c>
      <c r="AB49" s="145" t="s">
        <v>0</v>
      </c>
      <c r="AC49" s="145" t="s">
        <v>0</v>
      </c>
      <c r="AD49" s="145" t="s">
        <v>0</v>
      </c>
      <c r="AE49" s="145" t="s">
        <v>0</v>
      </c>
      <c r="AF49" s="145" t="s">
        <v>0</v>
      </c>
      <c r="AG49" s="145" t="s">
        <v>0</v>
      </c>
      <c r="AH49" s="145" t="s">
        <v>0</v>
      </c>
      <c r="AI49" s="145" t="s">
        <v>0</v>
      </c>
      <c r="AJ49" s="145" t="s">
        <v>0</v>
      </c>
      <c r="AK49" s="145" t="s">
        <v>0</v>
      </c>
      <c r="AL49" s="145" t="s">
        <v>0</v>
      </c>
      <c r="AM49" s="145" t="s">
        <v>80</v>
      </c>
      <c r="AN49" s="145" t="s">
        <v>0</v>
      </c>
      <c r="AO49" s="145" t="s">
        <v>60</v>
      </c>
      <c r="AP49" s="145" t="s">
        <v>31</v>
      </c>
      <c r="AQ49" s="145" t="s">
        <v>0</v>
      </c>
      <c r="AR49" s="145" t="s">
        <v>0</v>
      </c>
      <c r="AS49" s="145" t="s">
        <v>0</v>
      </c>
      <c r="AT49" s="178" t="s">
        <v>0</v>
      </c>
      <c r="AU49" s="143" t="s">
        <v>80</v>
      </c>
      <c r="AV49" s="223" t="s">
        <v>0</v>
      </c>
      <c r="AW49" s="241" t="s">
        <v>0</v>
      </c>
      <c r="AX49" s="178" t="s">
        <v>0</v>
      </c>
      <c r="AY49" s="178" t="s">
        <v>0</v>
      </c>
      <c r="AZ49" s="178" t="s">
        <v>0</v>
      </c>
      <c r="BA49" s="137" t="s">
        <v>80</v>
      </c>
      <c r="BB49" s="178" t="s">
        <v>0</v>
      </c>
      <c r="BC49" s="137" t="s">
        <v>0</v>
      </c>
      <c r="BD49" s="137" t="s">
        <v>80</v>
      </c>
      <c r="BE49" s="137" t="s">
        <v>80</v>
      </c>
      <c r="BF49" s="178" t="s">
        <v>0</v>
      </c>
      <c r="BG49" s="178" t="s">
        <v>0</v>
      </c>
      <c r="BH49" s="137" t="s">
        <v>80</v>
      </c>
      <c r="BI49" s="178" t="s">
        <v>0</v>
      </c>
      <c r="BJ49" s="178" t="s">
        <v>0</v>
      </c>
      <c r="BK49" s="178" t="s">
        <v>0</v>
      </c>
      <c r="BL49" s="178" t="s">
        <v>0</v>
      </c>
      <c r="BM49" s="178" t="s">
        <v>0</v>
      </c>
      <c r="BN49" s="178" t="s">
        <v>31</v>
      </c>
      <c r="BO49" s="178" t="s">
        <v>0</v>
      </c>
      <c r="BP49" s="178" t="s">
        <v>0</v>
      </c>
      <c r="BQ49" s="137" t="s">
        <v>80</v>
      </c>
      <c r="BR49" s="178" t="s">
        <v>0</v>
      </c>
      <c r="BS49" s="178" t="s">
        <v>0</v>
      </c>
      <c r="BT49" s="137" t="s">
        <v>80</v>
      </c>
      <c r="BU49" s="178" t="s">
        <v>0</v>
      </c>
      <c r="BV49" s="178" t="s">
        <v>0</v>
      </c>
      <c r="BW49" s="178" t="s">
        <v>80</v>
      </c>
      <c r="BX49" s="178" t="s">
        <v>0</v>
      </c>
      <c r="BY49" s="176" t="s">
        <v>0</v>
      </c>
      <c r="BZ49" s="236" t="s">
        <v>0</v>
      </c>
      <c r="CA49" s="178" t="s">
        <v>0</v>
      </c>
      <c r="CB49" s="136" t="s">
        <v>80</v>
      </c>
      <c r="CC49" s="222"/>
      <c r="CD49" s="73"/>
    </row>
    <row r="50" spans="2:82" ht="57.75" hidden="1" customHeight="1" x14ac:dyDescent="0.25">
      <c r="B50" s="217"/>
      <c r="C50" s="216" t="s">
        <v>210</v>
      </c>
      <c r="D50" s="216" t="s">
        <v>209</v>
      </c>
      <c r="E50" s="215" t="s">
        <v>25</v>
      </c>
      <c r="F50" s="150" t="s">
        <v>25</v>
      </c>
      <c r="G50" s="214" t="s">
        <v>208</v>
      </c>
      <c r="H50" s="149" t="s">
        <v>207</v>
      </c>
      <c r="I50" s="226" t="s">
        <v>41</v>
      </c>
      <c r="J50" s="147"/>
      <c r="K50" s="225" t="s">
        <v>0</v>
      </c>
      <c r="L50" s="224" t="s">
        <v>80</v>
      </c>
      <c r="M50" s="142" t="s">
        <v>80</v>
      </c>
      <c r="N50" s="145" t="s">
        <v>80</v>
      </c>
      <c r="O50" s="145" t="s">
        <v>80</v>
      </c>
      <c r="P50" s="145" t="s">
        <v>80</v>
      </c>
      <c r="Q50" s="145" t="s">
        <v>27</v>
      </c>
      <c r="R50" s="145" t="s">
        <v>80</v>
      </c>
      <c r="S50" s="145" t="s">
        <v>0</v>
      </c>
      <c r="T50" s="145" t="s">
        <v>0</v>
      </c>
      <c r="U50" s="145" t="s">
        <v>0</v>
      </c>
      <c r="V50" s="145" t="s">
        <v>0</v>
      </c>
      <c r="W50" s="145" t="s">
        <v>41</v>
      </c>
      <c r="X50" s="145" t="s">
        <v>80</v>
      </c>
      <c r="Y50" s="145" t="s">
        <v>0</v>
      </c>
      <c r="Z50" s="145" t="s">
        <v>0</v>
      </c>
      <c r="AA50" s="145" t="s">
        <v>80</v>
      </c>
      <c r="AB50" s="145" t="s">
        <v>0</v>
      </c>
      <c r="AC50" s="145" t="s">
        <v>0</v>
      </c>
      <c r="AD50" s="145" t="s">
        <v>0</v>
      </c>
      <c r="AE50" s="145" t="s">
        <v>0</v>
      </c>
      <c r="AF50" s="145" t="s">
        <v>0</v>
      </c>
      <c r="AG50" s="145" t="s">
        <v>0</v>
      </c>
      <c r="AH50" s="145" t="s">
        <v>0</v>
      </c>
      <c r="AI50" s="145" t="s">
        <v>0</v>
      </c>
      <c r="AJ50" s="145" t="s">
        <v>0</v>
      </c>
      <c r="AK50" s="145" t="s">
        <v>0</v>
      </c>
      <c r="AL50" s="145" t="s">
        <v>0</v>
      </c>
      <c r="AM50" s="145" t="s">
        <v>0</v>
      </c>
      <c r="AN50" s="145" t="s">
        <v>0</v>
      </c>
      <c r="AO50" s="145" t="s">
        <v>60</v>
      </c>
      <c r="AP50" s="145" t="s">
        <v>31</v>
      </c>
      <c r="AQ50" s="145" t="s">
        <v>0</v>
      </c>
      <c r="AR50" s="145" t="s">
        <v>0</v>
      </c>
      <c r="AS50" s="145" t="s">
        <v>31</v>
      </c>
      <c r="AT50" s="178" t="s">
        <v>0</v>
      </c>
      <c r="AU50" s="143" t="s">
        <v>80</v>
      </c>
      <c r="AV50" s="223" t="s">
        <v>80</v>
      </c>
      <c r="AW50" s="241" t="s">
        <v>39</v>
      </c>
      <c r="AX50" s="178" t="s">
        <v>0</v>
      </c>
      <c r="AY50" s="178" t="s">
        <v>0</v>
      </c>
      <c r="AZ50" s="178" t="s">
        <v>0</v>
      </c>
      <c r="BA50" s="137" t="s">
        <v>41</v>
      </c>
      <c r="BB50" s="137" t="s">
        <v>0</v>
      </c>
      <c r="BC50" s="137" t="s">
        <v>41</v>
      </c>
      <c r="BD50" s="137" t="s">
        <v>41</v>
      </c>
      <c r="BE50" s="178" t="s">
        <v>0</v>
      </c>
      <c r="BF50" s="178" t="s">
        <v>0</v>
      </c>
      <c r="BG50" s="178" t="s">
        <v>0</v>
      </c>
      <c r="BH50" s="178" t="s">
        <v>39</v>
      </c>
      <c r="BI50" s="178" t="s">
        <v>0</v>
      </c>
      <c r="BJ50" s="178" t="s">
        <v>39</v>
      </c>
      <c r="BK50" s="178" t="s">
        <v>0</v>
      </c>
      <c r="BL50" s="178" t="s">
        <v>0</v>
      </c>
      <c r="BM50" s="178" t="s">
        <v>0</v>
      </c>
      <c r="BN50" s="178" t="s">
        <v>31</v>
      </c>
      <c r="BO50" s="178" t="s">
        <v>0</v>
      </c>
      <c r="BP50" s="178" t="s">
        <v>0</v>
      </c>
      <c r="BQ50" s="178" t="s">
        <v>39</v>
      </c>
      <c r="BR50" s="178" t="s">
        <v>41</v>
      </c>
      <c r="BS50" s="178" t="s">
        <v>206</v>
      </c>
      <c r="BT50" s="178" t="s">
        <v>0</v>
      </c>
      <c r="BU50" s="178" t="s">
        <v>41</v>
      </c>
      <c r="BV50" s="178" t="s">
        <v>0</v>
      </c>
      <c r="BW50" s="178" t="s">
        <v>0</v>
      </c>
      <c r="BX50" s="178" t="s">
        <v>0</v>
      </c>
      <c r="BY50" s="176" t="s">
        <v>0</v>
      </c>
      <c r="BZ50" s="240" t="s">
        <v>0</v>
      </c>
      <c r="CA50" s="239" t="s">
        <v>0</v>
      </c>
      <c r="CB50" s="136" t="s">
        <v>80</v>
      </c>
      <c r="CC50" s="222" t="s">
        <v>205</v>
      </c>
      <c r="CD50" s="73"/>
    </row>
    <row r="51" spans="2:82" ht="46.5" hidden="1" customHeight="1" x14ac:dyDescent="0.25">
      <c r="B51" s="217"/>
      <c r="C51" s="216" t="s">
        <v>204</v>
      </c>
      <c r="D51" s="216" t="s">
        <v>203</v>
      </c>
      <c r="E51" s="215" t="s">
        <v>25</v>
      </c>
      <c r="F51" s="150" t="s">
        <v>25</v>
      </c>
      <c r="G51" s="149" t="s">
        <v>202</v>
      </c>
      <c r="H51" s="149" t="s">
        <v>201</v>
      </c>
      <c r="I51" s="226" t="s">
        <v>44</v>
      </c>
      <c r="J51" s="147"/>
      <c r="K51" s="225" t="s">
        <v>0</v>
      </c>
      <c r="L51" s="224" t="s">
        <v>80</v>
      </c>
      <c r="M51" s="142" t="s">
        <v>80</v>
      </c>
      <c r="N51" s="145" t="s">
        <v>80</v>
      </c>
      <c r="O51" s="145" t="s">
        <v>80</v>
      </c>
      <c r="P51" s="145" t="s">
        <v>80</v>
      </c>
      <c r="Q51" s="145" t="s">
        <v>27</v>
      </c>
      <c r="R51" s="145" t="s">
        <v>80</v>
      </c>
      <c r="S51" s="145" t="s">
        <v>0</v>
      </c>
      <c r="T51" s="145" t="s">
        <v>0</v>
      </c>
      <c r="U51" s="145" t="s">
        <v>0</v>
      </c>
      <c r="V51" s="145" t="s">
        <v>0</v>
      </c>
      <c r="W51" s="145" t="s">
        <v>41</v>
      </c>
      <c r="X51" s="145" t="s">
        <v>80</v>
      </c>
      <c r="Y51" s="145" t="s">
        <v>0</v>
      </c>
      <c r="Z51" s="145" t="s">
        <v>0</v>
      </c>
      <c r="AA51" s="145" t="s">
        <v>80</v>
      </c>
      <c r="AB51" s="145" t="s">
        <v>0</v>
      </c>
      <c r="AC51" s="145" t="s">
        <v>0</v>
      </c>
      <c r="AD51" s="145" t="s">
        <v>0</v>
      </c>
      <c r="AE51" s="145" t="s">
        <v>0</v>
      </c>
      <c r="AF51" s="145" t="s">
        <v>0</v>
      </c>
      <c r="AG51" s="145" t="s">
        <v>0</v>
      </c>
      <c r="AH51" s="145" t="s">
        <v>0</v>
      </c>
      <c r="AI51" s="145" t="s">
        <v>0</v>
      </c>
      <c r="AJ51" s="145" t="s">
        <v>0</v>
      </c>
      <c r="AK51" s="145" t="s">
        <v>0</v>
      </c>
      <c r="AL51" s="145" t="s">
        <v>0</v>
      </c>
      <c r="AM51" s="145" t="s">
        <v>0</v>
      </c>
      <c r="AN51" s="145" t="s">
        <v>0</v>
      </c>
      <c r="AO51" s="145" t="s">
        <v>60</v>
      </c>
      <c r="AP51" s="145" t="s">
        <v>31</v>
      </c>
      <c r="AQ51" s="145" t="s">
        <v>0</v>
      </c>
      <c r="AR51" s="145" t="s">
        <v>0</v>
      </c>
      <c r="AS51" s="145" t="s">
        <v>31</v>
      </c>
      <c r="AT51" s="178" t="s">
        <v>0</v>
      </c>
      <c r="AU51" s="143" t="s">
        <v>0</v>
      </c>
      <c r="AV51" s="223" t="s">
        <v>80</v>
      </c>
      <c r="AW51" s="247" t="s">
        <v>80</v>
      </c>
      <c r="AX51" s="178" t="s">
        <v>0</v>
      </c>
      <c r="AY51" s="178" t="s">
        <v>0</v>
      </c>
      <c r="AZ51" s="178" t="s">
        <v>0</v>
      </c>
      <c r="BA51" s="178" t="s">
        <v>0</v>
      </c>
      <c r="BB51" s="178" t="s">
        <v>0</v>
      </c>
      <c r="BC51" s="178" t="s">
        <v>0</v>
      </c>
      <c r="BD51" s="178" t="s">
        <v>0</v>
      </c>
      <c r="BE51" s="178" t="s">
        <v>0</v>
      </c>
      <c r="BF51" s="178" t="s">
        <v>0</v>
      </c>
      <c r="BG51" s="178" t="s">
        <v>0</v>
      </c>
      <c r="BH51" s="137" t="s">
        <v>80</v>
      </c>
      <c r="BI51" s="178" t="s">
        <v>0</v>
      </c>
      <c r="BJ51" s="137" t="s">
        <v>80</v>
      </c>
      <c r="BK51" s="178" t="s">
        <v>0</v>
      </c>
      <c r="BL51" s="178" t="s">
        <v>0</v>
      </c>
      <c r="BM51" s="178" t="s">
        <v>0</v>
      </c>
      <c r="BN51" s="178" t="s">
        <v>31</v>
      </c>
      <c r="BO51" s="178" t="s">
        <v>0</v>
      </c>
      <c r="BP51" s="137" t="s">
        <v>80</v>
      </c>
      <c r="BQ51" s="178" t="s">
        <v>0</v>
      </c>
      <c r="BR51" s="178" t="s">
        <v>0</v>
      </c>
      <c r="BS51" s="178" t="s">
        <v>0</v>
      </c>
      <c r="BT51" s="178" t="s">
        <v>0</v>
      </c>
      <c r="BU51" s="178" t="s">
        <v>0</v>
      </c>
      <c r="BV51" s="178" t="s">
        <v>0</v>
      </c>
      <c r="BW51" s="178" t="s">
        <v>0</v>
      </c>
      <c r="BX51" s="178" t="s">
        <v>0</v>
      </c>
      <c r="BY51" s="176" t="s">
        <v>0</v>
      </c>
      <c r="BZ51" s="240" t="s">
        <v>0</v>
      </c>
      <c r="CA51" s="239" t="s">
        <v>0</v>
      </c>
      <c r="CB51" s="238" t="s">
        <v>0</v>
      </c>
      <c r="CC51" s="222"/>
      <c r="CD51" s="73"/>
    </row>
    <row r="52" spans="2:82" ht="35.25" hidden="1" customHeight="1" x14ac:dyDescent="0.25">
      <c r="B52" s="217"/>
      <c r="C52" s="216" t="s">
        <v>200</v>
      </c>
      <c r="D52" s="216" t="s">
        <v>199</v>
      </c>
      <c r="E52" s="215" t="s">
        <v>25</v>
      </c>
      <c r="F52" s="150" t="s">
        <v>25</v>
      </c>
      <c r="G52" s="149" t="s">
        <v>198</v>
      </c>
      <c r="H52" s="149" t="s">
        <v>197</v>
      </c>
      <c r="I52" s="226" t="s">
        <v>41</v>
      </c>
      <c r="J52" s="147"/>
      <c r="K52" s="225" t="s">
        <v>0</v>
      </c>
      <c r="L52" s="224" t="s">
        <v>80</v>
      </c>
      <c r="M52" s="142" t="s">
        <v>80</v>
      </c>
      <c r="N52" s="145" t="s">
        <v>80</v>
      </c>
      <c r="O52" s="145" t="s">
        <v>80</v>
      </c>
      <c r="P52" s="145" t="s">
        <v>80</v>
      </c>
      <c r="Q52" s="145" t="s">
        <v>27</v>
      </c>
      <c r="R52" s="145" t="s">
        <v>80</v>
      </c>
      <c r="S52" s="145" t="s">
        <v>80</v>
      </c>
      <c r="T52" s="145" t="s">
        <v>0</v>
      </c>
      <c r="U52" s="145" t="s">
        <v>0</v>
      </c>
      <c r="V52" s="145" t="s">
        <v>0</v>
      </c>
      <c r="W52" s="145" t="s">
        <v>0</v>
      </c>
      <c r="X52" s="145" t="s">
        <v>0</v>
      </c>
      <c r="Y52" s="145" t="s">
        <v>80</v>
      </c>
      <c r="Z52" s="145" t="s">
        <v>80</v>
      </c>
      <c r="AA52" s="145" t="s">
        <v>0</v>
      </c>
      <c r="AB52" s="145" t="s">
        <v>0</v>
      </c>
      <c r="AC52" s="145" t="s">
        <v>0</v>
      </c>
      <c r="AD52" s="145" t="s">
        <v>0</v>
      </c>
      <c r="AE52" s="145" t="s">
        <v>0</v>
      </c>
      <c r="AF52" s="145" t="s">
        <v>0</v>
      </c>
      <c r="AG52" s="145" t="s">
        <v>0</v>
      </c>
      <c r="AH52" s="145" t="s">
        <v>0</v>
      </c>
      <c r="AI52" s="145" t="s">
        <v>0</v>
      </c>
      <c r="AJ52" s="145" t="s">
        <v>0</v>
      </c>
      <c r="AK52" s="145" t="s">
        <v>0</v>
      </c>
      <c r="AL52" s="145" t="s">
        <v>0</v>
      </c>
      <c r="AM52" s="145" t="s">
        <v>0</v>
      </c>
      <c r="AN52" s="145" t="s">
        <v>80</v>
      </c>
      <c r="AO52" s="145" t="s">
        <v>60</v>
      </c>
      <c r="AP52" s="145" t="s">
        <v>0</v>
      </c>
      <c r="AQ52" s="145" t="s">
        <v>0</v>
      </c>
      <c r="AR52" s="145" t="s">
        <v>0</v>
      </c>
      <c r="AS52" s="145" t="s">
        <v>0</v>
      </c>
      <c r="AT52" s="178" t="s">
        <v>0</v>
      </c>
      <c r="AU52" s="143" t="s">
        <v>0</v>
      </c>
      <c r="AV52" s="223" t="s">
        <v>80</v>
      </c>
      <c r="AW52" s="241" t="s">
        <v>0</v>
      </c>
      <c r="AX52" s="178" t="s">
        <v>0</v>
      </c>
      <c r="AY52" s="178" t="s">
        <v>0</v>
      </c>
      <c r="AZ52" s="178" t="s">
        <v>0</v>
      </c>
      <c r="BA52" s="178" t="s">
        <v>0</v>
      </c>
      <c r="BB52" s="178" t="s">
        <v>0</v>
      </c>
      <c r="BC52" s="178" t="s">
        <v>0</v>
      </c>
      <c r="BD52" s="178" t="s">
        <v>0</v>
      </c>
      <c r="BE52" s="178" t="s">
        <v>0</v>
      </c>
      <c r="BF52" s="178" t="s">
        <v>0</v>
      </c>
      <c r="BG52" s="178" t="s">
        <v>0</v>
      </c>
      <c r="BH52" s="178" t="s">
        <v>0</v>
      </c>
      <c r="BI52" s="178" t="s">
        <v>0</v>
      </c>
      <c r="BJ52" s="178" t="s">
        <v>0</v>
      </c>
      <c r="BK52" s="178" t="s">
        <v>0</v>
      </c>
      <c r="BL52" s="178" t="s">
        <v>0</v>
      </c>
      <c r="BM52" s="178" t="s">
        <v>0</v>
      </c>
      <c r="BN52" s="178" t="s">
        <v>0</v>
      </c>
      <c r="BO52" s="178" t="s">
        <v>0</v>
      </c>
      <c r="BP52" s="178" t="s">
        <v>0</v>
      </c>
      <c r="BQ52" s="178" t="s">
        <v>0</v>
      </c>
      <c r="BR52" s="178" t="s">
        <v>0</v>
      </c>
      <c r="BS52" s="178" t="s">
        <v>0</v>
      </c>
      <c r="BT52" s="178" t="s">
        <v>0</v>
      </c>
      <c r="BU52" s="178" t="s">
        <v>0</v>
      </c>
      <c r="BV52" s="178" t="s">
        <v>0</v>
      </c>
      <c r="BW52" s="178" t="s">
        <v>0</v>
      </c>
      <c r="BX52" s="178" t="s">
        <v>0</v>
      </c>
      <c r="BY52" s="176" t="s">
        <v>0</v>
      </c>
      <c r="BZ52" s="240" t="s">
        <v>0</v>
      </c>
      <c r="CA52" s="239" t="s">
        <v>0</v>
      </c>
      <c r="CB52" s="238" t="s">
        <v>0</v>
      </c>
      <c r="CC52" s="222"/>
      <c r="CD52" s="73"/>
    </row>
    <row r="53" spans="2:82" ht="76.5" hidden="1" customHeight="1" x14ac:dyDescent="0.25">
      <c r="B53" s="217"/>
      <c r="C53" s="216" t="s">
        <v>196</v>
      </c>
      <c r="D53" s="216" t="s">
        <v>195</v>
      </c>
      <c r="E53" s="215" t="s">
        <v>25</v>
      </c>
      <c r="F53" s="150" t="s">
        <v>25</v>
      </c>
      <c r="G53" s="149" t="s">
        <v>194</v>
      </c>
      <c r="H53" s="149"/>
      <c r="I53" s="235" t="s">
        <v>41</v>
      </c>
      <c r="J53" s="147" t="s">
        <v>193</v>
      </c>
      <c r="K53" s="225" t="s">
        <v>0</v>
      </c>
      <c r="L53" s="224" t="s">
        <v>80</v>
      </c>
      <c r="M53" s="142" t="s">
        <v>80</v>
      </c>
      <c r="N53" s="145" t="s">
        <v>80</v>
      </c>
      <c r="O53" s="145" t="s">
        <v>80</v>
      </c>
      <c r="P53" s="145" t="s">
        <v>80</v>
      </c>
      <c r="Q53" s="145" t="s">
        <v>27</v>
      </c>
      <c r="R53" s="145" t="s">
        <v>0</v>
      </c>
      <c r="S53" s="145" t="s">
        <v>80</v>
      </c>
      <c r="T53" s="145" t="s">
        <v>0</v>
      </c>
      <c r="U53" s="145" t="s">
        <v>0</v>
      </c>
      <c r="V53" s="145" t="s">
        <v>0</v>
      </c>
      <c r="W53" s="145" t="s">
        <v>0</v>
      </c>
      <c r="X53" s="145" t="s">
        <v>0</v>
      </c>
      <c r="Y53" s="145" t="s">
        <v>0</v>
      </c>
      <c r="Z53" s="145" t="s">
        <v>0</v>
      </c>
      <c r="AA53" s="145" t="s">
        <v>0</v>
      </c>
      <c r="AB53" s="145" t="s">
        <v>0</v>
      </c>
      <c r="AC53" s="145" t="s">
        <v>0</v>
      </c>
      <c r="AD53" s="145" t="s">
        <v>0</v>
      </c>
      <c r="AE53" s="145" t="s">
        <v>0</v>
      </c>
      <c r="AF53" s="145" t="s">
        <v>0</v>
      </c>
      <c r="AG53" s="145" t="s">
        <v>0</v>
      </c>
      <c r="AH53" s="145" t="s">
        <v>0</v>
      </c>
      <c r="AI53" s="145" t="s">
        <v>0</v>
      </c>
      <c r="AJ53" s="145" t="s">
        <v>80</v>
      </c>
      <c r="AK53" s="145" t="s">
        <v>0</v>
      </c>
      <c r="AL53" s="145" t="s">
        <v>0</v>
      </c>
      <c r="AM53" s="145" t="s">
        <v>80</v>
      </c>
      <c r="AN53" s="145" t="s">
        <v>0</v>
      </c>
      <c r="AO53" s="145" t="s">
        <v>60</v>
      </c>
      <c r="AP53" s="145" t="s">
        <v>31</v>
      </c>
      <c r="AQ53" s="145" t="s">
        <v>0</v>
      </c>
      <c r="AR53" s="145" t="s">
        <v>0</v>
      </c>
      <c r="AS53" s="145" t="s">
        <v>31</v>
      </c>
      <c r="AT53" s="178" t="s">
        <v>31</v>
      </c>
      <c r="AU53" s="143" t="s">
        <v>80</v>
      </c>
      <c r="AV53" s="223" t="s">
        <v>80</v>
      </c>
      <c r="AW53" s="241" t="s">
        <v>0</v>
      </c>
      <c r="AX53" s="137" t="s">
        <v>80</v>
      </c>
      <c r="AY53" s="178" t="s">
        <v>0</v>
      </c>
      <c r="AZ53" s="178" t="s">
        <v>0</v>
      </c>
      <c r="BA53" s="137" t="s">
        <v>80</v>
      </c>
      <c r="BB53" s="137" t="s">
        <v>0</v>
      </c>
      <c r="BC53" s="137" t="s">
        <v>80</v>
      </c>
      <c r="BD53" s="137" t="s">
        <v>80</v>
      </c>
      <c r="BE53" s="137" t="s">
        <v>80</v>
      </c>
      <c r="BF53" s="178" t="s">
        <v>0</v>
      </c>
      <c r="BG53" s="178" t="s">
        <v>0</v>
      </c>
      <c r="BH53" s="178" t="s">
        <v>0</v>
      </c>
      <c r="BI53" s="178" t="s">
        <v>0</v>
      </c>
      <c r="BJ53" s="178" t="s">
        <v>0</v>
      </c>
      <c r="BK53" s="178" t="s">
        <v>0</v>
      </c>
      <c r="BL53" s="178" t="s">
        <v>0</v>
      </c>
      <c r="BM53" s="178" t="s">
        <v>0</v>
      </c>
      <c r="BN53" s="178" t="s">
        <v>31</v>
      </c>
      <c r="BO53" s="137" t="s">
        <v>80</v>
      </c>
      <c r="BP53" s="178" t="s">
        <v>0</v>
      </c>
      <c r="BQ53" s="137" t="s">
        <v>80</v>
      </c>
      <c r="BR53" s="178" t="s">
        <v>0</v>
      </c>
      <c r="BS53" s="178" t="s">
        <v>0</v>
      </c>
      <c r="BT53" s="137" t="s">
        <v>80</v>
      </c>
      <c r="BU53" s="178" t="s">
        <v>0</v>
      </c>
      <c r="BV53" s="178" t="s">
        <v>0</v>
      </c>
      <c r="BW53" s="178" t="s">
        <v>80</v>
      </c>
      <c r="BX53" s="178" t="s">
        <v>0</v>
      </c>
      <c r="BY53" s="176" t="s">
        <v>192</v>
      </c>
      <c r="BZ53" s="232" t="s">
        <v>0</v>
      </c>
      <c r="CA53" s="246" t="s">
        <v>80</v>
      </c>
      <c r="CB53" s="136" t="s">
        <v>80</v>
      </c>
      <c r="CC53" s="222"/>
      <c r="CD53" s="73"/>
    </row>
    <row r="54" spans="2:82" ht="111" hidden="1" customHeight="1" x14ac:dyDescent="0.25">
      <c r="B54" s="217"/>
      <c r="C54" s="216" t="s">
        <v>191</v>
      </c>
      <c r="D54" s="216" t="s">
        <v>190</v>
      </c>
      <c r="E54" s="215" t="s">
        <v>25</v>
      </c>
      <c r="F54" s="150" t="s">
        <v>25</v>
      </c>
      <c r="G54" s="149" t="s">
        <v>189</v>
      </c>
      <c r="H54" s="149" t="s">
        <v>188</v>
      </c>
      <c r="I54" s="235" t="s">
        <v>41</v>
      </c>
      <c r="J54" s="147" t="s">
        <v>187</v>
      </c>
      <c r="K54" s="201" t="s">
        <v>80</v>
      </c>
      <c r="L54" s="224" t="s">
        <v>80</v>
      </c>
      <c r="M54" s="142" t="s">
        <v>80</v>
      </c>
      <c r="N54" s="145" t="s">
        <v>80</v>
      </c>
      <c r="O54" s="145" t="s">
        <v>80</v>
      </c>
      <c r="P54" s="145" t="s">
        <v>80</v>
      </c>
      <c r="Q54" s="145" t="s">
        <v>54</v>
      </c>
      <c r="R54" s="145" t="s">
        <v>80</v>
      </c>
      <c r="S54" s="145" t="s">
        <v>0</v>
      </c>
      <c r="T54" s="145" t="s">
        <v>0</v>
      </c>
      <c r="U54" s="145" t="s">
        <v>0</v>
      </c>
      <c r="V54" s="145" t="s">
        <v>80</v>
      </c>
      <c r="W54" s="145" t="s">
        <v>80</v>
      </c>
      <c r="X54" s="145" t="s">
        <v>0</v>
      </c>
      <c r="Y54" s="145" t="s">
        <v>0</v>
      </c>
      <c r="Z54" s="145" t="s">
        <v>0</v>
      </c>
      <c r="AA54" s="145" t="s">
        <v>0</v>
      </c>
      <c r="AB54" s="145" t="s">
        <v>0</v>
      </c>
      <c r="AC54" s="145" t="s">
        <v>0</v>
      </c>
      <c r="AD54" s="145" t="s">
        <v>0</v>
      </c>
      <c r="AE54" s="145" t="s">
        <v>0</v>
      </c>
      <c r="AF54" s="145" t="s">
        <v>0</v>
      </c>
      <c r="AG54" s="145" t="s">
        <v>0</v>
      </c>
      <c r="AH54" s="145" t="s">
        <v>0</v>
      </c>
      <c r="AI54" s="145" t="s">
        <v>0</v>
      </c>
      <c r="AJ54" s="145" t="s">
        <v>27</v>
      </c>
      <c r="AK54" s="145" t="s">
        <v>0</v>
      </c>
      <c r="AL54" s="145" t="s">
        <v>0</v>
      </c>
      <c r="AM54" s="145" t="s">
        <v>80</v>
      </c>
      <c r="AN54" s="145" t="s">
        <v>0</v>
      </c>
      <c r="AO54" s="145" t="s">
        <v>0</v>
      </c>
      <c r="AP54" s="145" t="s">
        <v>31</v>
      </c>
      <c r="AQ54" s="145" t="s">
        <v>0</v>
      </c>
      <c r="AR54" s="145" t="s">
        <v>0</v>
      </c>
      <c r="AS54" s="145" t="s">
        <v>0</v>
      </c>
      <c r="AT54" s="178" t="s">
        <v>0</v>
      </c>
      <c r="AU54" s="143" t="s">
        <v>80</v>
      </c>
      <c r="AV54" s="223" t="s">
        <v>80</v>
      </c>
      <c r="AW54" s="241" t="s">
        <v>0</v>
      </c>
      <c r="AX54" s="137" t="s">
        <v>80</v>
      </c>
      <c r="AY54" s="178" t="s">
        <v>0</v>
      </c>
      <c r="AZ54" s="178" t="s">
        <v>0</v>
      </c>
      <c r="BA54" s="137" t="s">
        <v>80</v>
      </c>
      <c r="BB54" s="178" t="s">
        <v>80</v>
      </c>
      <c r="BC54" s="137" t="s">
        <v>0</v>
      </c>
      <c r="BD54" s="137" t="s">
        <v>80</v>
      </c>
      <c r="BE54" s="137" t="s">
        <v>80</v>
      </c>
      <c r="BF54" s="178" t="s">
        <v>0</v>
      </c>
      <c r="BG54" s="137" t="s">
        <v>80</v>
      </c>
      <c r="BH54" s="178" t="s">
        <v>0</v>
      </c>
      <c r="BI54" s="178" t="s">
        <v>0</v>
      </c>
      <c r="BJ54" s="178" t="s">
        <v>0</v>
      </c>
      <c r="BK54" s="178" t="s">
        <v>0</v>
      </c>
      <c r="BL54" s="178" t="s">
        <v>0</v>
      </c>
      <c r="BM54" s="178" t="s">
        <v>0</v>
      </c>
      <c r="BN54" s="178" t="s">
        <v>0</v>
      </c>
      <c r="BO54" s="137" t="s">
        <v>80</v>
      </c>
      <c r="BP54" s="178" t="s">
        <v>0</v>
      </c>
      <c r="BQ54" s="178" t="s">
        <v>0</v>
      </c>
      <c r="BR54" s="137" t="s">
        <v>80</v>
      </c>
      <c r="BS54" s="137" t="s">
        <v>80</v>
      </c>
      <c r="BT54" s="178" t="s">
        <v>0</v>
      </c>
      <c r="BU54" s="178" t="s">
        <v>0</v>
      </c>
      <c r="BV54" s="178" t="s">
        <v>0</v>
      </c>
      <c r="BW54" s="178" t="s">
        <v>80</v>
      </c>
      <c r="BX54" s="178" t="s">
        <v>0</v>
      </c>
      <c r="BY54" s="176" t="s">
        <v>0</v>
      </c>
      <c r="BZ54" s="240" t="s">
        <v>0</v>
      </c>
      <c r="CA54" s="178" t="s">
        <v>80</v>
      </c>
      <c r="CB54" s="136" t="s">
        <v>80</v>
      </c>
      <c r="CC54" s="222" t="s">
        <v>186</v>
      </c>
      <c r="CD54" s="73"/>
    </row>
    <row r="55" spans="2:82" ht="92.25" hidden="1" customHeight="1" x14ac:dyDescent="0.25">
      <c r="B55" s="217" t="s">
        <v>42</v>
      </c>
      <c r="C55" s="216" t="s">
        <v>185</v>
      </c>
      <c r="D55" s="216" t="s">
        <v>184</v>
      </c>
      <c r="E55" s="215" t="s">
        <v>25</v>
      </c>
      <c r="F55" s="150" t="s">
        <v>25</v>
      </c>
      <c r="G55" s="214" t="s">
        <v>183</v>
      </c>
      <c r="H55" s="149" t="s">
        <v>182</v>
      </c>
      <c r="I55" s="245" t="s">
        <v>44</v>
      </c>
      <c r="J55" s="147" t="s">
        <v>181</v>
      </c>
      <c r="K55" s="225" t="s">
        <v>0</v>
      </c>
      <c r="L55" s="224" t="s">
        <v>80</v>
      </c>
      <c r="M55" s="142" t="s">
        <v>80</v>
      </c>
      <c r="N55" s="145" t="s">
        <v>80</v>
      </c>
      <c r="O55" s="145" t="s">
        <v>80</v>
      </c>
      <c r="P55" s="145" t="s">
        <v>80</v>
      </c>
      <c r="Q55" s="145" t="s">
        <v>27</v>
      </c>
      <c r="R55" s="145" t="s">
        <v>80</v>
      </c>
      <c r="S55" s="145" t="s">
        <v>80</v>
      </c>
      <c r="T55" s="145" t="s">
        <v>0</v>
      </c>
      <c r="U55" s="145" t="s">
        <v>0</v>
      </c>
      <c r="V55" s="145" t="s">
        <v>80</v>
      </c>
      <c r="W55" s="145" t="s">
        <v>80</v>
      </c>
      <c r="X55" s="145" t="s">
        <v>0</v>
      </c>
      <c r="Y55" s="145" t="s">
        <v>0</v>
      </c>
      <c r="Z55" s="145" t="s">
        <v>52</v>
      </c>
      <c r="AA55" s="145" t="s">
        <v>0</v>
      </c>
      <c r="AB55" s="145" t="s">
        <v>0</v>
      </c>
      <c r="AC55" s="145" t="s">
        <v>0</v>
      </c>
      <c r="AD55" s="145" t="s">
        <v>0</v>
      </c>
      <c r="AE55" s="145" t="s">
        <v>0</v>
      </c>
      <c r="AF55" s="145" t="s">
        <v>0</v>
      </c>
      <c r="AG55" s="145" t="s">
        <v>0</v>
      </c>
      <c r="AH55" s="145" t="s">
        <v>0</v>
      </c>
      <c r="AI55" s="145" t="s">
        <v>0</v>
      </c>
      <c r="AJ55" s="145" t="s">
        <v>0</v>
      </c>
      <c r="AK55" s="145" t="s">
        <v>0</v>
      </c>
      <c r="AL55" s="145" t="s">
        <v>180</v>
      </c>
      <c r="AM55" s="145" t="s">
        <v>0</v>
      </c>
      <c r="AN55" s="145" t="s">
        <v>0</v>
      </c>
      <c r="AO55" s="145" t="s">
        <v>60</v>
      </c>
      <c r="AP55" s="145" t="s">
        <v>31</v>
      </c>
      <c r="AQ55" s="145" t="s">
        <v>0</v>
      </c>
      <c r="AR55" s="145" t="s">
        <v>0</v>
      </c>
      <c r="AS55" s="145" t="s">
        <v>31</v>
      </c>
      <c r="AT55" s="178" t="s">
        <v>31</v>
      </c>
      <c r="AU55" s="143" t="s">
        <v>0</v>
      </c>
      <c r="AV55" s="223" t="s">
        <v>80</v>
      </c>
      <c r="AW55" s="244" t="s">
        <v>0</v>
      </c>
      <c r="AX55" s="239" t="s">
        <v>0</v>
      </c>
      <c r="AY55" s="239" t="s">
        <v>0</v>
      </c>
      <c r="AZ55" s="239" t="s">
        <v>0</v>
      </c>
      <c r="BA55" s="239" t="s">
        <v>0</v>
      </c>
      <c r="BB55" s="239" t="s">
        <v>0</v>
      </c>
      <c r="BC55" s="239" t="s">
        <v>0</v>
      </c>
      <c r="BD55" s="239" t="s">
        <v>0</v>
      </c>
      <c r="BE55" s="239" t="s">
        <v>0</v>
      </c>
      <c r="BF55" s="239" t="s">
        <v>0</v>
      </c>
      <c r="BG55" s="239" t="s">
        <v>0</v>
      </c>
      <c r="BH55" s="239" t="s">
        <v>0</v>
      </c>
      <c r="BI55" s="239" t="s">
        <v>0</v>
      </c>
      <c r="BJ55" s="239" t="s">
        <v>0</v>
      </c>
      <c r="BK55" s="239" t="s">
        <v>0</v>
      </c>
      <c r="BL55" s="239" t="s">
        <v>0</v>
      </c>
      <c r="BM55" s="239" t="s">
        <v>0</v>
      </c>
      <c r="BN55" s="239" t="s">
        <v>0</v>
      </c>
      <c r="BO55" s="239" t="s">
        <v>0</v>
      </c>
      <c r="BP55" s="239" t="s">
        <v>0</v>
      </c>
      <c r="BQ55" s="239" t="s">
        <v>0</v>
      </c>
      <c r="BR55" s="243" t="s">
        <v>0</v>
      </c>
      <c r="BS55" s="243" t="s">
        <v>0</v>
      </c>
      <c r="BT55" s="243" t="s">
        <v>0</v>
      </c>
      <c r="BU55" s="239" t="s">
        <v>0</v>
      </c>
      <c r="BV55" s="239" t="s">
        <v>0</v>
      </c>
      <c r="BW55" s="239" t="s">
        <v>0</v>
      </c>
      <c r="BX55" s="239" t="s">
        <v>0</v>
      </c>
      <c r="BY55" s="242" t="s">
        <v>0</v>
      </c>
      <c r="BZ55" s="240" t="s">
        <v>0</v>
      </c>
      <c r="CA55" s="239" t="s">
        <v>0</v>
      </c>
      <c r="CB55" s="136" t="s">
        <v>80</v>
      </c>
      <c r="CC55" s="222"/>
      <c r="CD55" s="73"/>
    </row>
    <row r="56" spans="2:82" ht="102" hidden="1" customHeight="1" x14ac:dyDescent="0.25">
      <c r="B56" s="217"/>
      <c r="C56" s="216" t="s">
        <v>179</v>
      </c>
      <c r="D56" s="216" t="s">
        <v>178</v>
      </c>
      <c r="E56" s="215" t="s">
        <v>74</v>
      </c>
      <c r="F56" s="150" t="s">
        <v>25</v>
      </c>
      <c r="G56" s="149" t="s">
        <v>177</v>
      </c>
      <c r="H56" s="149" t="s">
        <v>176</v>
      </c>
      <c r="I56" s="226" t="s">
        <v>41</v>
      </c>
      <c r="J56" s="147"/>
      <c r="K56" s="225" t="s">
        <v>0</v>
      </c>
      <c r="L56" s="224" t="s">
        <v>80</v>
      </c>
      <c r="M56" s="142" t="s">
        <v>80</v>
      </c>
      <c r="N56" s="145" t="s">
        <v>80</v>
      </c>
      <c r="O56" s="145" t="s">
        <v>80</v>
      </c>
      <c r="P56" s="145" t="s">
        <v>80</v>
      </c>
      <c r="Q56" s="145" t="s">
        <v>27</v>
      </c>
      <c r="R56" s="145" t="s">
        <v>80</v>
      </c>
      <c r="S56" s="145" t="s">
        <v>80</v>
      </c>
      <c r="T56" s="145" t="s">
        <v>0</v>
      </c>
      <c r="U56" s="145" t="s">
        <v>0</v>
      </c>
      <c r="V56" s="145" t="s">
        <v>0</v>
      </c>
      <c r="W56" s="145" t="s">
        <v>0</v>
      </c>
      <c r="X56" s="145" t="s">
        <v>0</v>
      </c>
      <c r="Y56" s="145" t="s">
        <v>0</v>
      </c>
      <c r="Z56" s="145" t="s">
        <v>0</v>
      </c>
      <c r="AA56" s="145" t="s">
        <v>0</v>
      </c>
      <c r="AB56" s="145" t="s">
        <v>0</v>
      </c>
      <c r="AC56" s="145" t="s">
        <v>0</v>
      </c>
      <c r="AD56" s="145" t="s">
        <v>0</v>
      </c>
      <c r="AE56" s="145" t="s">
        <v>0</v>
      </c>
      <c r="AF56" s="145" t="s">
        <v>0</v>
      </c>
      <c r="AG56" s="145" t="s">
        <v>0</v>
      </c>
      <c r="AH56" s="145" t="s">
        <v>0</v>
      </c>
      <c r="AI56" s="145" t="s">
        <v>0</v>
      </c>
      <c r="AJ56" s="145" t="s">
        <v>0</v>
      </c>
      <c r="AK56" s="145" t="s">
        <v>0</v>
      </c>
      <c r="AL56" s="145" t="s">
        <v>0</v>
      </c>
      <c r="AM56" s="145" t="s">
        <v>0</v>
      </c>
      <c r="AN56" s="145" t="s">
        <v>80</v>
      </c>
      <c r="AO56" s="145" t="s">
        <v>0</v>
      </c>
      <c r="AP56" s="145" t="s">
        <v>0</v>
      </c>
      <c r="AQ56" s="145" t="s">
        <v>0</v>
      </c>
      <c r="AR56" s="145" t="s">
        <v>0</v>
      </c>
      <c r="AS56" s="145" t="s">
        <v>0</v>
      </c>
      <c r="AT56" s="178" t="s">
        <v>31</v>
      </c>
      <c r="AU56" s="143" t="s">
        <v>0</v>
      </c>
      <c r="AV56" s="223" t="s">
        <v>0</v>
      </c>
      <c r="AW56" s="241" t="s">
        <v>0</v>
      </c>
      <c r="AX56" s="178" t="s">
        <v>0</v>
      </c>
      <c r="AY56" s="137" t="s">
        <v>80</v>
      </c>
      <c r="AZ56" s="137" t="s">
        <v>80</v>
      </c>
      <c r="BA56" s="137" t="s">
        <v>80</v>
      </c>
      <c r="BB56" s="137" t="s">
        <v>0</v>
      </c>
      <c r="BC56" s="137" t="s">
        <v>80</v>
      </c>
      <c r="BD56" s="137" t="s">
        <v>80</v>
      </c>
      <c r="BE56" s="137" t="s">
        <v>80</v>
      </c>
      <c r="BF56" s="178" t="s">
        <v>0</v>
      </c>
      <c r="BG56" s="137" t="s">
        <v>80</v>
      </c>
      <c r="BH56" s="178" t="s">
        <v>0</v>
      </c>
      <c r="BI56" s="178" t="s">
        <v>0</v>
      </c>
      <c r="BJ56" s="178" t="s">
        <v>0</v>
      </c>
      <c r="BK56" s="178" t="s">
        <v>0</v>
      </c>
      <c r="BL56" s="178" t="s">
        <v>0</v>
      </c>
      <c r="BM56" s="178" t="s">
        <v>0</v>
      </c>
      <c r="BN56" s="178" t="s">
        <v>31</v>
      </c>
      <c r="BO56" s="178" t="s">
        <v>0</v>
      </c>
      <c r="BP56" s="178" t="s">
        <v>0</v>
      </c>
      <c r="BQ56" s="178" t="s">
        <v>0</v>
      </c>
      <c r="BR56" s="137" t="s">
        <v>80</v>
      </c>
      <c r="BS56" s="178" t="s">
        <v>0</v>
      </c>
      <c r="BT56" s="178" t="s">
        <v>0</v>
      </c>
      <c r="BU56" s="178" t="s">
        <v>0</v>
      </c>
      <c r="BV56" s="178" t="s">
        <v>0</v>
      </c>
      <c r="BW56" s="178" t="s">
        <v>0</v>
      </c>
      <c r="BX56" s="178" t="s">
        <v>0</v>
      </c>
      <c r="BY56" s="176" t="s">
        <v>0</v>
      </c>
      <c r="BZ56" s="240" t="s">
        <v>0</v>
      </c>
      <c r="CA56" s="239" t="s">
        <v>0</v>
      </c>
      <c r="CB56" s="238" t="s">
        <v>0</v>
      </c>
      <c r="CC56" s="222"/>
      <c r="CD56" s="73"/>
    </row>
    <row r="57" spans="2:82" ht="132.75" hidden="1" customHeight="1" x14ac:dyDescent="0.25">
      <c r="B57" s="217"/>
      <c r="C57" s="216" t="s">
        <v>175</v>
      </c>
      <c r="D57" s="216" t="s">
        <v>174</v>
      </c>
      <c r="E57" s="215" t="s">
        <v>25</v>
      </c>
      <c r="F57" s="150" t="s">
        <v>25</v>
      </c>
      <c r="G57" s="149" t="s">
        <v>173</v>
      </c>
      <c r="H57" s="149" t="s">
        <v>172</v>
      </c>
      <c r="I57" s="235" t="s">
        <v>41</v>
      </c>
      <c r="J57" s="147" t="s">
        <v>171</v>
      </c>
      <c r="K57" s="225" t="s">
        <v>0</v>
      </c>
      <c r="L57" s="224" t="s">
        <v>80</v>
      </c>
      <c r="M57" s="142" t="s">
        <v>80</v>
      </c>
      <c r="N57" s="145" t="s">
        <v>80</v>
      </c>
      <c r="O57" s="145" t="s">
        <v>80</v>
      </c>
      <c r="P57" s="145" t="s">
        <v>80</v>
      </c>
      <c r="Q57" s="145" t="s">
        <v>27</v>
      </c>
      <c r="R57" s="145" t="s">
        <v>80</v>
      </c>
      <c r="S57" s="145" t="s">
        <v>80</v>
      </c>
      <c r="T57" s="145" t="s">
        <v>80</v>
      </c>
      <c r="U57" s="145" t="s">
        <v>0</v>
      </c>
      <c r="V57" s="145" t="s">
        <v>0</v>
      </c>
      <c r="W57" s="145" t="s">
        <v>0</v>
      </c>
      <c r="X57" s="145" t="s">
        <v>80</v>
      </c>
      <c r="Y57" s="145" t="s">
        <v>80</v>
      </c>
      <c r="Z57" s="145" t="s">
        <v>0</v>
      </c>
      <c r="AA57" s="145" t="s">
        <v>80</v>
      </c>
      <c r="AB57" s="145" t="s">
        <v>0</v>
      </c>
      <c r="AC57" s="145" t="s">
        <v>0</v>
      </c>
      <c r="AD57" s="145" t="s">
        <v>0</v>
      </c>
      <c r="AE57" s="145" t="s">
        <v>0</v>
      </c>
      <c r="AF57" s="145" t="s">
        <v>0</v>
      </c>
      <c r="AG57" s="145" t="s">
        <v>0</v>
      </c>
      <c r="AH57" s="145" t="s">
        <v>0</v>
      </c>
      <c r="AI57" s="145" t="s">
        <v>0</v>
      </c>
      <c r="AJ57" s="145" t="s">
        <v>0</v>
      </c>
      <c r="AK57" s="145" t="s">
        <v>0</v>
      </c>
      <c r="AL57" s="145" t="s">
        <v>0</v>
      </c>
      <c r="AM57" s="145" t="s">
        <v>0</v>
      </c>
      <c r="AN57" s="145" t="s">
        <v>80</v>
      </c>
      <c r="AO57" s="145" t="s">
        <v>60</v>
      </c>
      <c r="AP57" s="145" t="s">
        <v>0</v>
      </c>
      <c r="AQ57" s="145" t="s">
        <v>0</v>
      </c>
      <c r="AR57" s="145" t="s">
        <v>0</v>
      </c>
      <c r="AS57" s="145" t="s">
        <v>0</v>
      </c>
      <c r="AT57" s="178" t="s">
        <v>0</v>
      </c>
      <c r="AU57" s="143" t="s">
        <v>80</v>
      </c>
      <c r="AV57" s="223" t="s">
        <v>80</v>
      </c>
      <c r="AW57" s="237" t="s">
        <v>80</v>
      </c>
      <c r="AX57" s="137" t="s">
        <v>80</v>
      </c>
      <c r="AY57" s="137" t="s">
        <v>80</v>
      </c>
      <c r="AZ57" s="137" t="s">
        <v>80</v>
      </c>
      <c r="BA57" s="137" t="s">
        <v>80</v>
      </c>
      <c r="BB57" s="137" t="s">
        <v>80</v>
      </c>
      <c r="BC57" s="137" t="s">
        <v>80</v>
      </c>
      <c r="BD57" s="137" t="s">
        <v>80</v>
      </c>
      <c r="BE57" s="137" t="s">
        <v>80</v>
      </c>
      <c r="BF57" s="178" t="s">
        <v>0</v>
      </c>
      <c r="BG57" s="137" t="s">
        <v>80</v>
      </c>
      <c r="BH57" s="137" t="s">
        <v>80</v>
      </c>
      <c r="BI57" s="178" t="s">
        <v>0</v>
      </c>
      <c r="BJ57" s="178" t="s">
        <v>44</v>
      </c>
      <c r="BK57" s="178" t="s">
        <v>0</v>
      </c>
      <c r="BL57" s="178" t="s">
        <v>0</v>
      </c>
      <c r="BM57" s="178" t="s">
        <v>0</v>
      </c>
      <c r="BN57" s="178" t="s">
        <v>31</v>
      </c>
      <c r="BO57" s="137" t="s">
        <v>80</v>
      </c>
      <c r="BP57" s="137" t="s">
        <v>80</v>
      </c>
      <c r="BQ57" s="137" t="s">
        <v>80</v>
      </c>
      <c r="BR57" s="178" t="s">
        <v>0</v>
      </c>
      <c r="BS57" s="178" t="s">
        <v>0</v>
      </c>
      <c r="BT57" s="178" t="s">
        <v>0</v>
      </c>
      <c r="BU57" s="178" t="s">
        <v>0</v>
      </c>
      <c r="BV57" s="178" t="s">
        <v>80</v>
      </c>
      <c r="BW57" s="178" t="s">
        <v>0</v>
      </c>
      <c r="BX57" s="137" t="s">
        <v>0</v>
      </c>
      <c r="BY57" s="176" t="s">
        <v>170</v>
      </c>
      <c r="BZ57" s="236" t="s">
        <v>0</v>
      </c>
      <c r="CA57" s="178" t="s">
        <v>0</v>
      </c>
      <c r="CB57" s="136" t="s">
        <v>80</v>
      </c>
      <c r="CC57" s="222"/>
      <c r="CD57" s="73"/>
    </row>
    <row r="58" spans="2:82" ht="48.75" hidden="1" customHeight="1" x14ac:dyDescent="0.25">
      <c r="B58" s="217"/>
      <c r="C58" s="216" t="s">
        <v>169</v>
      </c>
      <c r="D58" s="216" t="s">
        <v>168</v>
      </c>
      <c r="E58" s="215" t="s">
        <v>25</v>
      </c>
      <c r="F58" s="150" t="s">
        <v>25</v>
      </c>
      <c r="G58" s="149" t="s">
        <v>167</v>
      </c>
      <c r="H58" s="149" t="s">
        <v>166</v>
      </c>
      <c r="I58" s="235" t="s">
        <v>44</v>
      </c>
      <c r="J58" s="147" t="s">
        <v>165</v>
      </c>
      <c r="K58" s="225" t="s">
        <v>0</v>
      </c>
      <c r="L58" s="224" t="s">
        <v>80</v>
      </c>
      <c r="M58" s="142" t="s">
        <v>80</v>
      </c>
      <c r="N58" s="145" t="s">
        <v>0</v>
      </c>
      <c r="O58" s="145" t="s">
        <v>80</v>
      </c>
      <c r="P58" s="145" t="s">
        <v>80</v>
      </c>
      <c r="Q58" s="145" t="s">
        <v>0</v>
      </c>
      <c r="R58" s="145" t="s">
        <v>80</v>
      </c>
      <c r="S58" s="145" t="s">
        <v>0</v>
      </c>
      <c r="T58" s="145" t="s">
        <v>0</v>
      </c>
      <c r="U58" s="145" t="s">
        <v>0</v>
      </c>
      <c r="V58" s="145" t="s">
        <v>0</v>
      </c>
      <c r="W58" s="145" t="s">
        <v>0</v>
      </c>
      <c r="X58" s="145" t="s">
        <v>0</v>
      </c>
      <c r="Y58" s="145" t="s">
        <v>80</v>
      </c>
      <c r="Z58" s="145" t="s">
        <v>0</v>
      </c>
      <c r="AA58" s="145" t="s">
        <v>80</v>
      </c>
      <c r="AB58" s="145" t="s">
        <v>0</v>
      </c>
      <c r="AC58" s="145" t="s">
        <v>0</v>
      </c>
      <c r="AD58" s="145" t="s">
        <v>0</v>
      </c>
      <c r="AE58" s="145" t="s">
        <v>0</v>
      </c>
      <c r="AF58" s="145" t="s">
        <v>0</v>
      </c>
      <c r="AG58" s="145" t="s">
        <v>0</v>
      </c>
      <c r="AH58" s="145" t="s">
        <v>0</v>
      </c>
      <c r="AI58" s="145" t="s">
        <v>0</v>
      </c>
      <c r="AJ58" s="145" t="s">
        <v>0</v>
      </c>
      <c r="AK58" s="145" t="s">
        <v>0</v>
      </c>
      <c r="AL58" s="145" t="s">
        <v>0</v>
      </c>
      <c r="AM58" s="145" t="s">
        <v>0</v>
      </c>
      <c r="AN58" s="145" t="s">
        <v>0</v>
      </c>
      <c r="AO58" s="145" t="s">
        <v>0</v>
      </c>
      <c r="AP58" s="145" t="s">
        <v>80</v>
      </c>
      <c r="AQ58" s="145" t="s">
        <v>0</v>
      </c>
      <c r="AR58" s="145" t="s">
        <v>80</v>
      </c>
      <c r="AS58" s="145" t="s">
        <v>0</v>
      </c>
      <c r="AT58" s="178" t="s">
        <v>80</v>
      </c>
      <c r="AU58" s="143" t="s">
        <v>80</v>
      </c>
      <c r="AV58" s="223" t="s">
        <v>80</v>
      </c>
      <c r="AW58" s="234" t="s">
        <v>31</v>
      </c>
      <c r="AX58" s="178" t="s">
        <v>0</v>
      </c>
      <c r="AY58" s="178" t="s">
        <v>0</v>
      </c>
      <c r="AZ58" s="178" t="s">
        <v>0</v>
      </c>
      <c r="BA58" s="233" t="s">
        <v>31</v>
      </c>
      <c r="BB58" s="233" t="s">
        <v>0</v>
      </c>
      <c r="BC58" s="233" t="s">
        <v>31</v>
      </c>
      <c r="BD58" s="233" t="s">
        <v>31</v>
      </c>
      <c r="BE58" s="178" t="s">
        <v>0</v>
      </c>
      <c r="BF58" s="178" t="s">
        <v>0</v>
      </c>
      <c r="BG58" s="233" t="s">
        <v>31</v>
      </c>
      <c r="BH58" s="178" t="s">
        <v>0</v>
      </c>
      <c r="BI58" s="233" t="s">
        <v>31</v>
      </c>
      <c r="BJ58" s="178" t="s">
        <v>0</v>
      </c>
      <c r="BK58" s="233" t="s">
        <v>31</v>
      </c>
      <c r="BL58" s="233" t="s">
        <v>31</v>
      </c>
      <c r="BM58" s="233" t="s">
        <v>31</v>
      </c>
      <c r="BN58" s="233" t="s">
        <v>31</v>
      </c>
      <c r="BO58" s="233" t="s">
        <v>31</v>
      </c>
      <c r="BP58" s="178" t="s">
        <v>0</v>
      </c>
      <c r="BQ58" s="178" t="s">
        <v>0</v>
      </c>
      <c r="BR58" s="178" t="s">
        <v>0</v>
      </c>
      <c r="BS58" s="178" t="s">
        <v>0</v>
      </c>
      <c r="BT58" s="178" t="s">
        <v>0</v>
      </c>
      <c r="BU58" s="178" t="s">
        <v>0</v>
      </c>
      <c r="BV58" s="178" t="s">
        <v>0</v>
      </c>
      <c r="BW58" s="178" t="s">
        <v>0</v>
      </c>
      <c r="BX58" s="178" t="s">
        <v>0</v>
      </c>
      <c r="BY58" s="176" t="s">
        <v>0</v>
      </c>
      <c r="BZ58" s="232" t="s">
        <v>0</v>
      </c>
      <c r="CA58" s="231" t="s">
        <v>0</v>
      </c>
      <c r="CB58" s="230" t="s">
        <v>0</v>
      </c>
      <c r="CC58" s="222"/>
      <c r="CD58" s="73"/>
    </row>
    <row r="59" spans="2:82" ht="84.75" hidden="1" customHeight="1" x14ac:dyDescent="0.25">
      <c r="B59" s="217"/>
      <c r="C59" s="216" t="s">
        <v>164</v>
      </c>
      <c r="D59" s="216" t="s">
        <v>163</v>
      </c>
      <c r="E59" s="215" t="s">
        <v>29</v>
      </c>
      <c r="F59" s="150" t="s">
        <v>25</v>
      </c>
      <c r="G59" s="149" t="s">
        <v>162</v>
      </c>
      <c r="H59" s="149" t="s">
        <v>161</v>
      </c>
      <c r="I59" s="226" t="s">
        <v>44</v>
      </c>
      <c r="J59" s="147"/>
      <c r="K59" s="225" t="s">
        <v>0</v>
      </c>
      <c r="L59" s="224" t="s">
        <v>80</v>
      </c>
      <c r="M59" s="142" t="s">
        <v>0</v>
      </c>
      <c r="N59" s="145" t="s">
        <v>0</v>
      </c>
      <c r="O59" s="145" t="s">
        <v>0</v>
      </c>
      <c r="P59" s="145" t="s">
        <v>0</v>
      </c>
      <c r="Q59" s="145" t="s">
        <v>0</v>
      </c>
      <c r="R59" s="145" t="s">
        <v>0</v>
      </c>
      <c r="S59" s="145" t="s">
        <v>0</v>
      </c>
      <c r="T59" s="145" t="s">
        <v>0</v>
      </c>
      <c r="U59" s="145" t="s">
        <v>0</v>
      </c>
      <c r="V59" s="145" t="s">
        <v>0</v>
      </c>
      <c r="W59" s="145" t="s">
        <v>0</v>
      </c>
      <c r="X59" s="145" t="s">
        <v>44</v>
      </c>
      <c r="Y59" s="145" t="s">
        <v>0</v>
      </c>
      <c r="Z59" s="145" t="s">
        <v>0</v>
      </c>
      <c r="AA59" s="145" t="s">
        <v>0</v>
      </c>
      <c r="AB59" s="145" t="s">
        <v>0</v>
      </c>
      <c r="AC59" s="145" t="s">
        <v>0</v>
      </c>
      <c r="AD59" s="145" t="s">
        <v>0</v>
      </c>
      <c r="AE59" s="145" t="s">
        <v>0</v>
      </c>
      <c r="AF59" s="145" t="s">
        <v>0</v>
      </c>
      <c r="AG59" s="145" t="s">
        <v>0</v>
      </c>
      <c r="AH59" s="145" t="s">
        <v>0</v>
      </c>
      <c r="AI59" s="145" t="s">
        <v>0</v>
      </c>
      <c r="AJ59" s="145" t="s">
        <v>0</v>
      </c>
      <c r="AK59" s="145" t="s">
        <v>0</v>
      </c>
      <c r="AL59" s="145" t="s">
        <v>0</v>
      </c>
      <c r="AM59" s="145" t="s">
        <v>0</v>
      </c>
      <c r="AN59" s="145" t="s">
        <v>0</v>
      </c>
      <c r="AO59" s="145" t="s">
        <v>0</v>
      </c>
      <c r="AP59" s="145" t="s">
        <v>0</v>
      </c>
      <c r="AQ59" s="145" t="s">
        <v>0</v>
      </c>
      <c r="AR59" s="145" t="s">
        <v>0</v>
      </c>
      <c r="AS59" s="145" t="s">
        <v>0</v>
      </c>
      <c r="AT59" s="178" t="s">
        <v>0</v>
      </c>
      <c r="AU59" s="143" t="s">
        <v>80</v>
      </c>
      <c r="AV59" s="223" t="s">
        <v>0</v>
      </c>
      <c r="AW59" s="177" t="s">
        <v>0</v>
      </c>
      <c r="AX59" s="145" t="s">
        <v>0</v>
      </c>
      <c r="AY59" s="145" t="s">
        <v>0</v>
      </c>
      <c r="AZ59" s="145" t="s">
        <v>0</v>
      </c>
      <c r="BA59" s="145" t="s">
        <v>0</v>
      </c>
      <c r="BB59" s="145" t="s">
        <v>0</v>
      </c>
      <c r="BC59" s="145" t="s">
        <v>0</v>
      </c>
      <c r="BD59" s="145" t="s">
        <v>0</v>
      </c>
      <c r="BE59" s="145" t="s">
        <v>0</v>
      </c>
      <c r="BF59" s="145" t="s">
        <v>0</v>
      </c>
      <c r="BG59" s="145" t="s">
        <v>0</v>
      </c>
      <c r="BH59" s="145" t="s">
        <v>0</v>
      </c>
      <c r="BI59" s="145" t="s">
        <v>0</v>
      </c>
      <c r="BJ59" s="145" t="s">
        <v>44</v>
      </c>
      <c r="BK59" s="145" t="s">
        <v>0</v>
      </c>
      <c r="BL59" s="145" t="s">
        <v>0</v>
      </c>
      <c r="BM59" s="145" t="s">
        <v>0</v>
      </c>
      <c r="BN59" s="145" t="s">
        <v>0</v>
      </c>
      <c r="BO59" s="145" t="s">
        <v>0</v>
      </c>
      <c r="BP59" s="145" t="s">
        <v>0</v>
      </c>
      <c r="BQ59" s="145" t="s">
        <v>0</v>
      </c>
      <c r="BR59" s="145" t="s">
        <v>0</v>
      </c>
      <c r="BS59" s="145" t="s">
        <v>0</v>
      </c>
      <c r="BT59" s="145" t="s">
        <v>0</v>
      </c>
      <c r="BU59" s="145" t="s">
        <v>0</v>
      </c>
      <c r="BV59" s="145" t="s">
        <v>0</v>
      </c>
      <c r="BW59" s="145" t="s">
        <v>0</v>
      </c>
      <c r="BX59" s="145" t="s">
        <v>0</v>
      </c>
      <c r="BY59" s="176" t="s">
        <v>0</v>
      </c>
      <c r="BZ59" s="170" t="s">
        <v>0</v>
      </c>
      <c r="CA59" s="171" t="s">
        <v>0</v>
      </c>
      <c r="CB59" s="227" t="s">
        <v>0</v>
      </c>
      <c r="CC59" s="222"/>
      <c r="CD59" s="73"/>
    </row>
    <row r="60" spans="2:82" s="62" customFormat="1" ht="74.25" hidden="1" customHeight="1" x14ac:dyDescent="0.25">
      <c r="B60" s="217"/>
      <c r="C60" s="216" t="s">
        <v>160</v>
      </c>
      <c r="D60" s="216" t="s">
        <v>159</v>
      </c>
      <c r="E60" s="215" t="s">
        <v>74</v>
      </c>
      <c r="F60" s="150" t="s">
        <v>25</v>
      </c>
      <c r="G60" s="149" t="s">
        <v>158</v>
      </c>
      <c r="H60" s="149" t="s">
        <v>157</v>
      </c>
      <c r="I60" s="229" t="s">
        <v>44</v>
      </c>
      <c r="J60" s="147" t="s">
        <v>156</v>
      </c>
      <c r="K60" s="225" t="s">
        <v>0</v>
      </c>
      <c r="L60" s="224" t="s">
        <v>0</v>
      </c>
      <c r="M60" s="142" t="s">
        <v>0</v>
      </c>
      <c r="N60" s="145" t="s">
        <v>0</v>
      </c>
      <c r="O60" s="145" t="s">
        <v>0</v>
      </c>
      <c r="P60" s="145" t="s">
        <v>0</v>
      </c>
      <c r="Q60" s="145" t="s">
        <v>0</v>
      </c>
      <c r="R60" s="145" t="s">
        <v>0</v>
      </c>
      <c r="S60" s="145" t="s">
        <v>0</v>
      </c>
      <c r="T60" s="145" t="s">
        <v>0</v>
      </c>
      <c r="U60" s="145" t="s">
        <v>0</v>
      </c>
      <c r="V60" s="145" t="s">
        <v>0</v>
      </c>
      <c r="W60" s="145" t="s">
        <v>0</v>
      </c>
      <c r="X60" s="145" t="s">
        <v>0</v>
      </c>
      <c r="Y60" s="145" t="s">
        <v>0</v>
      </c>
      <c r="Z60" s="145" t="s">
        <v>0</v>
      </c>
      <c r="AA60" s="145" t="s">
        <v>0</v>
      </c>
      <c r="AB60" s="145" t="s">
        <v>0</v>
      </c>
      <c r="AC60" s="145" t="s">
        <v>0</v>
      </c>
      <c r="AD60" s="145" t="s">
        <v>0</v>
      </c>
      <c r="AE60" s="145" t="s">
        <v>0</v>
      </c>
      <c r="AF60" s="145" t="s">
        <v>0</v>
      </c>
      <c r="AG60" s="145" t="s">
        <v>0</v>
      </c>
      <c r="AH60" s="145" t="s">
        <v>0</v>
      </c>
      <c r="AI60" s="145" t="s">
        <v>0</v>
      </c>
      <c r="AJ60" s="145" t="s">
        <v>0</v>
      </c>
      <c r="AK60" s="145" t="s">
        <v>0</v>
      </c>
      <c r="AL60" s="145" t="s">
        <v>0</v>
      </c>
      <c r="AM60" s="145" t="s">
        <v>0</v>
      </c>
      <c r="AN60" s="145" t="s">
        <v>0</v>
      </c>
      <c r="AO60" s="145" t="s">
        <v>0</v>
      </c>
      <c r="AP60" s="145" t="s">
        <v>0</v>
      </c>
      <c r="AQ60" s="145" t="s">
        <v>0</v>
      </c>
      <c r="AR60" s="145" t="s">
        <v>0</v>
      </c>
      <c r="AS60" s="145" t="s">
        <v>0</v>
      </c>
      <c r="AT60" s="178" t="s">
        <v>0</v>
      </c>
      <c r="AU60" s="143" t="s">
        <v>0</v>
      </c>
      <c r="AV60" s="223" t="s">
        <v>0</v>
      </c>
      <c r="AW60" s="177" t="s">
        <v>0</v>
      </c>
      <c r="AX60" s="145" t="s">
        <v>0</v>
      </c>
      <c r="AY60" s="145" t="s">
        <v>0</v>
      </c>
      <c r="AZ60" s="145" t="s">
        <v>0</v>
      </c>
      <c r="BA60" s="145" t="s">
        <v>0</v>
      </c>
      <c r="BB60" s="145" t="s">
        <v>0</v>
      </c>
      <c r="BC60" s="145" t="s">
        <v>0</v>
      </c>
      <c r="BD60" s="145" t="s">
        <v>0</v>
      </c>
      <c r="BE60" s="145" t="s">
        <v>0</v>
      </c>
      <c r="BF60" s="145" t="s">
        <v>0</v>
      </c>
      <c r="BG60" s="145" t="s">
        <v>0</v>
      </c>
      <c r="BH60" s="145" t="s">
        <v>0</v>
      </c>
      <c r="BI60" s="145" t="s">
        <v>0</v>
      </c>
      <c r="BJ60" s="145" t="s">
        <v>0</v>
      </c>
      <c r="BK60" s="145" t="s">
        <v>0</v>
      </c>
      <c r="BL60" s="145" t="s">
        <v>0</v>
      </c>
      <c r="BM60" s="145" t="s">
        <v>0</v>
      </c>
      <c r="BN60" s="145" t="s">
        <v>0</v>
      </c>
      <c r="BO60" s="145" t="s">
        <v>0</v>
      </c>
      <c r="BP60" s="145" t="s">
        <v>0</v>
      </c>
      <c r="BQ60" s="145" t="s">
        <v>0</v>
      </c>
      <c r="BR60" s="145" t="s">
        <v>0</v>
      </c>
      <c r="BS60" s="145" t="s">
        <v>0</v>
      </c>
      <c r="BT60" s="145" t="s">
        <v>0</v>
      </c>
      <c r="BU60" s="145" t="s">
        <v>0</v>
      </c>
      <c r="BV60" s="145" t="s">
        <v>0</v>
      </c>
      <c r="BW60" s="145" t="s">
        <v>0</v>
      </c>
      <c r="BX60" s="145" t="s">
        <v>0</v>
      </c>
      <c r="BY60" s="176" t="s">
        <v>0</v>
      </c>
      <c r="BZ60" s="170" t="s">
        <v>0</v>
      </c>
      <c r="CA60" s="171" t="s">
        <v>0</v>
      </c>
      <c r="CB60" s="227" t="s">
        <v>0</v>
      </c>
      <c r="CC60" s="222"/>
      <c r="CD60" s="228"/>
    </row>
    <row r="61" spans="2:82" s="62" customFormat="1" ht="88.5" hidden="1" customHeight="1" x14ac:dyDescent="0.25">
      <c r="B61" s="217"/>
      <c r="C61" s="216" t="s">
        <v>155</v>
      </c>
      <c r="D61" s="216" t="s">
        <v>154</v>
      </c>
      <c r="E61" s="215" t="s">
        <v>74</v>
      </c>
      <c r="F61" s="150" t="s">
        <v>25</v>
      </c>
      <c r="G61" s="149" t="s">
        <v>153</v>
      </c>
      <c r="H61" s="149" t="s">
        <v>152</v>
      </c>
      <c r="I61" s="229" t="s">
        <v>41</v>
      </c>
      <c r="J61" s="147"/>
      <c r="K61" s="225" t="s">
        <v>0</v>
      </c>
      <c r="L61" s="224" t="s">
        <v>0</v>
      </c>
      <c r="M61" s="142" t="s">
        <v>0</v>
      </c>
      <c r="N61" s="145" t="s">
        <v>0</v>
      </c>
      <c r="O61" s="145" t="s">
        <v>0</v>
      </c>
      <c r="P61" s="145" t="s">
        <v>0</v>
      </c>
      <c r="Q61" s="145" t="s">
        <v>0</v>
      </c>
      <c r="R61" s="145" t="s">
        <v>0</v>
      </c>
      <c r="S61" s="145" t="s">
        <v>0</v>
      </c>
      <c r="T61" s="145" t="s">
        <v>0</v>
      </c>
      <c r="U61" s="145" t="s">
        <v>0</v>
      </c>
      <c r="V61" s="145" t="s">
        <v>0</v>
      </c>
      <c r="W61" s="145" t="s">
        <v>0</v>
      </c>
      <c r="X61" s="145" t="s">
        <v>0</v>
      </c>
      <c r="Y61" s="145" t="s">
        <v>0</v>
      </c>
      <c r="Z61" s="145" t="s">
        <v>0</v>
      </c>
      <c r="AA61" s="145" t="s">
        <v>0</v>
      </c>
      <c r="AB61" s="145" t="s">
        <v>0</v>
      </c>
      <c r="AC61" s="145" t="s">
        <v>0</v>
      </c>
      <c r="AD61" s="145" t="s">
        <v>0</v>
      </c>
      <c r="AE61" s="145" t="s">
        <v>0</v>
      </c>
      <c r="AF61" s="145" t="s">
        <v>0</v>
      </c>
      <c r="AG61" s="145" t="s">
        <v>0</v>
      </c>
      <c r="AH61" s="145" t="s">
        <v>0</v>
      </c>
      <c r="AI61" s="145" t="s">
        <v>0</v>
      </c>
      <c r="AJ61" s="145" t="s">
        <v>0</v>
      </c>
      <c r="AK61" s="145" t="s">
        <v>0</v>
      </c>
      <c r="AL61" s="145" t="s">
        <v>0</v>
      </c>
      <c r="AM61" s="145" t="s">
        <v>0</v>
      </c>
      <c r="AN61" s="145" t="s">
        <v>0</v>
      </c>
      <c r="AO61" s="145" t="s">
        <v>0</v>
      </c>
      <c r="AP61" s="145" t="s">
        <v>0</v>
      </c>
      <c r="AQ61" s="145" t="s">
        <v>0</v>
      </c>
      <c r="AR61" s="145" t="s">
        <v>0</v>
      </c>
      <c r="AS61" s="145" t="s">
        <v>0</v>
      </c>
      <c r="AT61" s="178" t="s">
        <v>0</v>
      </c>
      <c r="AU61" s="143" t="s">
        <v>0</v>
      </c>
      <c r="AV61" s="223" t="s">
        <v>0</v>
      </c>
      <c r="AW61" s="177" t="s">
        <v>0</v>
      </c>
      <c r="AX61" s="145" t="s">
        <v>0</v>
      </c>
      <c r="AY61" s="145" t="s">
        <v>0</v>
      </c>
      <c r="AZ61" s="145" t="s">
        <v>0</v>
      </c>
      <c r="BA61" s="145" t="s">
        <v>0</v>
      </c>
      <c r="BB61" s="145" t="s">
        <v>0</v>
      </c>
      <c r="BC61" s="145" t="s">
        <v>0</v>
      </c>
      <c r="BD61" s="145" t="s">
        <v>0</v>
      </c>
      <c r="BE61" s="145" t="s">
        <v>0</v>
      </c>
      <c r="BF61" s="145" t="s">
        <v>0</v>
      </c>
      <c r="BG61" s="145" t="s">
        <v>0</v>
      </c>
      <c r="BH61" s="145" t="s">
        <v>0</v>
      </c>
      <c r="BI61" s="145" t="s">
        <v>0</v>
      </c>
      <c r="BJ61" s="145" t="s">
        <v>0</v>
      </c>
      <c r="BK61" s="145" t="s">
        <v>0</v>
      </c>
      <c r="BL61" s="145" t="s">
        <v>0</v>
      </c>
      <c r="BM61" s="145" t="s">
        <v>0</v>
      </c>
      <c r="BN61" s="145" t="s">
        <v>0</v>
      </c>
      <c r="BO61" s="145" t="s">
        <v>0</v>
      </c>
      <c r="BP61" s="145" t="s">
        <v>0</v>
      </c>
      <c r="BQ61" s="145" t="s">
        <v>0</v>
      </c>
      <c r="BR61" s="145" t="s">
        <v>0</v>
      </c>
      <c r="BS61" s="145" t="s">
        <v>0</v>
      </c>
      <c r="BT61" s="145" t="s">
        <v>0</v>
      </c>
      <c r="BU61" s="145" t="s">
        <v>0</v>
      </c>
      <c r="BV61" s="145" t="s">
        <v>0</v>
      </c>
      <c r="BW61" s="145" t="s">
        <v>0</v>
      </c>
      <c r="BX61" s="145" t="s">
        <v>0</v>
      </c>
      <c r="BY61" s="176" t="s">
        <v>0</v>
      </c>
      <c r="BZ61" s="170" t="s">
        <v>0</v>
      </c>
      <c r="CA61" s="171" t="s">
        <v>0</v>
      </c>
      <c r="CB61" s="227" t="s">
        <v>0</v>
      </c>
      <c r="CC61" s="222"/>
      <c r="CD61" s="228"/>
    </row>
    <row r="62" spans="2:82" ht="89.25" hidden="1" customHeight="1" x14ac:dyDescent="0.25">
      <c r="B62" s="217"/>
      <c r="C62" s="216" t="s">
        <v>151</v>
      </c>
      <c r="D62" s="216" t="s">
        <v>150</v>
      </c>
      <c r="E62" s="215" t="s">
        <v>74</v>
      </c>
      <c r="F62" s="150" t="s">
        <v>25</v>
      </c>
      <c r="G62" s="149" t="s">
        <v>149</v>
      </c>
      <c r="H62" s="149" t="s">
        <v>148</v>
      </c>
      <c r="I62" s="226" t="s">
        <v>41</v>
      </c>
      <c r="J62" s="147" t="s">
        <v>147</v>
      </c>
      <c r="K62" s="225" t="s">
        <v>0</v>
      </c>
      <c r="L62" s="224" t="s">
        <v>0</v>
      </c>
      <c r="M62" s="142" t="s">
        <v>80</v>
      </c>
      <c r="N62" s="145" t="s">
        <v>0</v>
      </c>
      <c r="O62" s="145" t="s">
        <v>0</v>
      </c>
      <c r="P62" s="145" t="s">
        <v>0</v>
      </c>
      <c r="Q62" s="145" t="s">
        <v>0</v>
      </c>
      <c r="R62" s="145" t="s">
        <v>0</v>
      </c>
      <c r="S62" s="145" t="s">
        <v>0</v>
      </c>
      <c r="T62" s="145" t="s">
        <v>0</v>
      </c>
      <c r="U62" s="145" t="s">
        <v>0</v>
      </c>
      <c r="V62" s="145" t="s">
        <v>0</v>
      </c>
      <c r="W62" s="145" t="s">
        <v>0</v>
      </c>
      <c r="X62" s="145" t="s">
        <v>0</v>
      </c>
      <c r="Y62" s="145" t="s">
        <v>0</v>
      </c>
      <c r="Z62" s="145" t="s">
        <v>0</v>
      </c>
      <c r="AA62" s="145" t="s">
        <v>0</v>
      </c>
      <c r="AB62" s="145" t="s">
        <v>0</v>
      </c>
      <c r="AC62" s="145" t="s">
        <v>0</v>
      </c>
      <c r="AD62" s="145" t="s">
        <v>0</v>
      </c>
      <c r="AE62" s="145" t="s">
        <v>0</v>
      </c>
      <c r="AF62" s="145" t="s">
        <v>0</v>
      </c>
      <c r="AG62" s="145" t="s">
        <v>0</v>
      </c>
      <c r="AH62" s="145" t="s">
        <v>0</v>
      </c>
      <c r="AI62" s="145" t="s">
        <v>0</v>
      </c>
      <c r="AJ62" s="145" t="s">
        <v>0</v>
      </c>
      <c r="AK62" s="145" t="s">
        <v>0</v>
      </c>
      <c r="AL62" s="145" t="s">
        <v>0</v>
      </c>
      <c r="AM62" s="145" t="s">
        <v>0</v>
      </c>
      <c r="AN62" s="145" t="s">
        <v>0</v>
      </c>
      <c r="AO62" s="145" t="s">
        <v>0</v>
      </c>
      <c r="AP62" s="145" t="s">
        <v>0</v>
      </c>
      <c r="AQ62" s="145" t="s">
        <v>0</v>
      </c>
      <c r="AR62" s="145" t="s">
        <v>0</v>
      </c>
      <c r="AS62" s="145" t="s">
        <v>0</v>
      </c>
      <c r="AT62" s="178" t="s">
        <v>0</v>
      </c>
      <c r="AU62" s="143" t="s">
        <v>0</v>
      </c>
      <c r="AV62" s="223" t="s">
        <v>80</v>
      </c>
      <c r="AW62" s="177" t="s">
        <v>0</v>
      </c>
      <c r="AX62" s="145" t="s">
        <v>0</v>
      </c>
      <c r="AY62" s="145" t="s">
        <v>0</v>
      </c>
      <c r="AZ62" s="145" t="s">
        <v>0</v>
      </c>
      <c r="BA62" s="145" t="s">
        <v>0</v>
      </c>
      <c r="BB62" s="145" t="s">
        <v>0</v>
      </c>
      <c r="BC62" s="145" t="s">
        <v>0</v>
      </c>
      <c r="BD62" s="145" t="s">
        <v>0</v>
      </c>
      <c r="BE62" s="145" t="s">
        <v>0</v>
      </c>
      <c r="BF62" s="145" t="s">
        <v>0</v>
      </c>
      <c r="BG62" s="145" t="s">
        <v>0</v>
      </c>
      <c r="BH62" s="145" t="s">
        <v>0</v>
      </c>
      <c r="BI62" s="145" t="s">
        <v>0</v>
      </c>
      <c r="BJ62" s="145" t="s">
        <v>0</v>
      </c>
      <c r="BK62" s="145" t="s">
        <v>0</v>
      </c>
      <c r="BL62" s="145" t="s">
        <v>0</v>
      </c>
      <c r="BM62" s="145" t="s">
        <v>0</v>
      </c>
      <c r="BN62" s="145" t="s">
        <v>0</v>
      </c>
      <c r="BO62" s="145" t="s">
        <v>0</v>
      </c>
      <c r="BP62" s="145" t="s">
        <v>0</v>
      </c>
      <c r="BQ62" s="145" t="s">
        <v>0</v>
      </c>
      <c r="BR62" s="145" t="s">
        <v>0</v>
      </c>
      <c r="BS62" s="145" t="s">
        <v>0</v>
      </c>
      <c r="BT62" s="145" t="s">
        <v>0</v>
      </c>
      <c r="BU62" s="145" t="s">
        <v>0</v>
      </c>
      <c r="BV62" s="145" t="s">
        <v>0</v>
      </c>
      <c r="BW62" s="145" t="s">
        <v>0</v>
      </c>
      <c r="BX62" s="145" t="s">
        <v>0</v>
      </c>
      <c r="BY62" s="176" t="s">
        <v>0</v>
      </c>
      <c r="BZ62" s="170" t="s">
        <v>0</v>
      </c>
      <c r="CA62" s="171" t="s">
        <v>0</v>
      </c>
      <c r="CB62" s="227" t="s">
        <v>0</v>
      </c>
      <c r="CC62" s="222" t="s">
        <v>146</v>
      </c>
      <c r="CD62" s="73"/>
    </row>
    <row r="63" spans="2:82" ht="71.25" hidden="1" customHeight="1" x14ac:dyDescent="0.25">
      <c r="B63" s="217"/>
      <c r="C63" s="216" t="s">
        <v>145</v>
      </c>
      <c r="D63" s="216" t="s">
        <v>144</v>
      </c>
      <c r="E63" s="215" t="s">
        <v>74</v>
      </c>
      <c r="F63" s="150" t="s">
        <v>25</v>
      </c>
      <c r="G63" s="149" t="s">
        <v>143</v>
      </c>
      <c r="H63" s="149" t="s">
        <v>142</v>
      </c>
      <c r="I63" s="226" t="s">
        <v>41</v>
      </c>
      <c r="J63" s="147"/>
      <c r="K63" s="225" t="s">
        <v>0</v>
      </c>
      <c r="L63" s="224" t="s">
        <v>0</v>
      </c>
      <c r="M63" s="142" t="s">
        <v>0</v>
      </c>
      <c r="N63" s="145" t="s">
        <v>0</v>
      </c>
      <c r="O63" s="145" t="s">
        <v>0</v>
      </c>
      <c r="P63" s="145" t="s">
        <v>0</v>
      </c>
      <c r="Q63" s="145" t="s">
        <v>0</v>
      </c>
      <c r="R63" s="145" t="s">
        <v>0</v>
      </c>
      <c r="S63" s="145" t="s">
        <v>0</v>
      </c>
      <c r="T63" s="145" t="s">
        <v>0</v>
      </c>
      <c r="U63" s="145" t="s">
        <v>0</v>
      </c>
      <c r="V63" s="145" t="s">
        <v>0</v>
      </c>
      <c r="W63" s="145" t="s">
        <v>0</v>
      </c>
      <c r="X63" s="145" t="s">
        <v>0</v>
      </c>
      <c r="Y63" s="145" t="s">
        <v>0</v>
      </c>
      <c r="Z63" s="145" t="s">
        <v>0</v>
      </c>
      <c r="AA63" s="145" t="s">
        <v>0</v>
      </c>
      <c r="AB63" s="145" t="s">
        <v>0</v>
      </c>
      <c r="AC63" s="145" t="s">
        <v>0</v>
      </c>
      <c r="AD63" s="145" t="s">
        <v>0</v>
      </c>
      <c r="AE63" s="145" t="s">
        <v>0</v>
      </c>
      <c r="AF63" s="145" t="s">
        <v>0</v>
      </c>
      <c r="AG63" s="145" t="s">
        <v>0</v>
      </c>
      <c r="AH63" s="145" t="s">
        <v>0</v>
      </c>
      <c r="AI63" s="145" t="s">
        <v>0</v>
      </c>
      <c r="AJ63" s="145" t="s">
        <v>0</v>
      </c>
      <c r="AK63" s="145" t="s">
        <v>0</v>
      </c>
      <c r="AL63" s="145" t="s">
        <v>0</v>
      </c>
      <c r="AM63" s="145" t="s">
        <v>0</v>
      </c>
      <c r="AN63" s="145" t="s">
        <v>0</v>
      </c>
      <c r="AO63" s="145" t="s">
        <v>0</v>
      </c>
      <c r="AP63" s="145" t="s">
        <v>0</v>
      </c>
      <c r="AQ63" s="145" t="s">
        <v>0</v>
      </c>
      <c r="AR63" s="145" t="s">
        <v>0</v>
      </c>
      <c r="AS63" s="145" t="s">
        <v>0</v>
      </c>
      <c r="AT63" s="178" t="s">
        <v>0</v>
      </c>
      <c r="AU63" s="143" t="s">
        <v>0</v>
      </c>
      <c r="AV63" s="223" t="s">
        <v>0</v>
      </c>
      <c r="AW63" s="120" t="s">
        <v>0</v>
      </c>
      <c r="AX63" s="119" t="s">
        <v>80</v>
      </c>
      <c r="AY63" s="122" t="s">
        <v>0</v>
      </c>
      <c r="AZ63" s="122" t="s">
        <v>0</v>
      </c>
      <c r="BA63" s="122" t="s">
        <v>0</v>
      </c>
      <c r="BB63" s="122" t="s">
        <v>0</v>
      </c>
      <c r="BC63" s="122" t="s">
        <v>0</v>
      </c>
      <c r="BD63" s="122" t="s">
        <v>0</v>
      </c>
      <c r="BE63" s="122" t="s">
        <v>0</v>
      </c>
      <c r="BF63" s="122" t="s">
        <v>0</v>
      </c>
      <c r="BG63" s="122" t="s">
        <v>0</v>
      </c>
      <c r="BH63" s="122" t="s">
        <v>0</v>
      </c>
      <c r="BI63" s="122" t="s">
        <v>0</v>
      </c>
      <c r="BJ63" s="122" t="s">
        <v>0</v>
      </c>
      <c r="BK63" s="122" t="s">
        <v>0</v>
      </c>
      <c r="BL63" s="122" t="s">
        <v>0</v>
      </c>
      <c r="BM63" s="122" t="s">
        <v>0</v>
      </c>
      <c r="BN63" s="122" t="s">
        <v>0</v>
      </c>
      <c r="BO63" s="122" t="s">
        <v>0</v>
      </c>
      <c r="BP63" s="122" t="s">
        <v>0</v>
      </c>
      <c r="BQ63" s="122" t="s">
        <v>0</v>
      </c>
      <c r="BR63" s="122" t="s">
        <v>0</v>
      </c>
      <c r="BS63" s="122" t="s">
        <v>0</v>
      </c>
      <c r="BT63" s="122" t="s">
        <v>0</v>
      </c>
      <c r="BU63" s="122" t="s">
        <v>0</v>
      </c>
      <c r="BV63" s="122" t="s">
        <v>0</v>
      </c>
      <c r="BW63" s="122" t="s">
        <v>0</v>
      </c>
      <c r="BX63" s="122" t="s">
        <v>0</v>
      </c>
      <c r="BY63" s="126" t="s">
        <v>0</v>
      </c>
      <c r="BZ63" s="120" t="s">
        <v>0</v>
      </c>
      <c r="CA63" s="137" t="s">
        <v>0</v>
      </c>
      <c r="CB63" s="136" t="s">
        <v>0</v>
      </c>
      <c r="CC63" s="222" t="s">
        <v>141</v>
      </c>
      <c r="CD63" s="73"/>
    </row>
    <row r="64" spans="2:82" ht="78" customHeight="1" thickBot="1" x14ac:dyDescent="0.3">
      <c r="B64" s="217" t="s">
        <v>19</v>
      </c>
      <c r="C64" s="216" t="s">
        <v>140</v>
      </c>
      <c r="D64" s="207" t="s">
        <v>139</v>
      </c>
      <c r="E64" s="221" t="s">
        <v>25</v>
      </c>
      <c r="F64" s="220" t="s">
        <v>25</v>
      </c>
      <c r="G64" s="219" t="s">
        <v>138</v>
      </c>
      <c r="H64" s="133" t="s">
        <v>137</v>
      </c>
      <c r="I64" s="218" t="s">
        <v>41</v>
      </c>
      <c r="J64" s="212" t="s">
        <v>136</v>
      </c>
      <c r="K64" s="211" t="s">
        <v>80</v>
      </c>
      <c r="L64" s="200" t="s">
        <v>80</v>
      </c>
      <c r="M64" s="124" t="s">
        <v>0</v>
      </c>
      <c r="N64" s="127" t="s">
        <v>80</v>
      </c>
      <c r="O64" s="127" t="s">
        <v>80</v>
      </c>
      <c r="P64" s="127" t="s">
        <v>80</v>
      </c>
      <c r="Q64" s="127" t="s">
        <v>27</v>
      </c>
      <c r="R64" s="127" t="s">
        <v>0</v>
      </c>
      <c r="S64" s="127" t="s">
        <v>80</v>
      </c>
      <c r="T64" s="127" t="s">
        <v>80</v>
      </c>
      <c r="U64" s="127" t="s">
        <v>0</v>
      </c>
      <c r="V64" s="127" t="s">
        <v>80</v>
      </c>
      <c r="W64" s="127" t="s">
        <v>80</v>
      </c>
      <c r="X64" s="127" t="s">
        <v>80</v>
      </c>
      <c r="Y64" s="127" t="s">
        <v>80</v>
      </c>
      <c r="Z64" s="127" t="s">
        <v>52</v>
      </c>
      <c r="AA64" s="127" t="s">
        <v>80</v>
      </c>
      <c r="AB64" s="127" t="s">
        <v>0</v>
      </c>
      <c r="AC64" s="127" t="s">
        <v>0</v>
      </c>
      <c r="AD64" s="127" t="s">
        <v>0</v>
      </c>
      <c r="AE64" s="127" t="s">
        <v>0</v>
      </c>
      <c r="AF64" s="127" t="s">
        <v>0</v>
      </c>
      <c r="AG64" s="127" t="s">
        <v>0</v>
      </c>
      <c r="AH64" s="127" t="s">
        <v>0</v>
      </c>
      <c r="AI64" s="127" t="s">
        <v>0</v>
      </c>
      <c r="AJ64" s="127" t="s">
        <v>80</v>
      </c>
      <c r="AK64" s="127" t="s">
        <v>0</v>
      </c>
      <c r="AL64" s="127" t="s">
        <v>0</v>
      </c>
      <c r="AM64" s="127" t="s">
        <v>0</v>
      </c>
      <c r="AN64" s="127" t="s">
        <v>0</v>
      </c>
      <c r="AO64" s="127" t="s">
        <v>60</v>
      </c>
      <c r="AP64" s="127" t="s">
        <v>31</v>
      </c>
      <c r="AQ64" s="127" t="s">
        <v>0</v>
      </c>
      <c r="AR64" s="127" t="s">
        <v>0</v>
      </c>
      <c r="AS64" s="127" t="s">
        <v>31</v>
      </c>
      <c r="AT64" s="171" t="s">
        <v>31</v>
      </c>
      <c r="AU64" s="125" t="s">
        <v>80</v>
      </c>
      <c r="AV64" s="210" t="s">
        <v>0</v>
      </c>
      <c r="AW64" s="177" t="s">
        <v>80</v>
      </c>
      <c r="AX64" s="209" t="s">
        <v>80</v>
      </c>
      <c r="AY64" s="145" t="s">
        <v>80</v>
      </c>
      <c r="AZ64" s="145" t="s">
        <v>80</v>
      </c>
      <c r="BA64" s="145" t="s">
        <v>80</v>
      </c>
      <c r="BB64" s="145" t="s">
        <v>80</v>
      </c>
      <c r="BC64" s="145" t="s">
        <v>80</v>
      </c>
      <c r="BD64" s="145" t="s">
        <v>80</v>
      </c>
      <c r="BE64" s="145" t="s">
        <v>80</v>
      </c>
      <c r="BF64" s="145" t="s">
        <v>0</v>
      </c>
      <c r="BG64" s="145" t="s">
        <v>80</v>
      </c>
      <c r="BH64" s="145" t="s">
        <v>80</v>
      </c>
      <c r="BI64" s="145" t="s">
        <v>80</v>
      </c>
      <c r="BJ64" s="145" t="s">
        <v>80</v>
      </c>
      <c r="BK64" s="145" t="s">
        <v>0</v>
      </c>
      <c r="BL64" s="145" t="s">
        <v>0</v>
      </c>
      <c r="BM64" s="145" t="s">
        <v>31</v>
      </c>
      <c r="BN64" s="145" t="s">
        <v>31</v>
      </c>
      <c r="BO64" s="145" t="s">
        <v>80</v>
      </c>
      <c r="BP64" s="145" t="s">
        <v>80</v>
      </c>
      <c r="BQ64" s="145" t="s">
        <v>0</v>
      </c>
      <c r="BR64" s="145" t="s">
        <v>80</v>
      </c>
      <c r="BS64" s="145" t="s">
        <v>80</v>
      </c>
      <c r="BT64" s="145" t="s">
        <v>80</v>
      </c>
      <c r="BU64" s="145" t="s">
        <v>0</v>
      </c>
      <c r="BV64" s="145" t="s">
        <v>0</v>
      </c>
      <c r="BW64" s="145" t="s">
        <v>0</v>
      </c>
      <c r="BX64" s="145" t="s">
        <v>0</v>
      </c>
      <c r="BY64" s="176" t="s">
        <v>135</v>
      </c>
      <c r="BZ64" s="177" t="s">
        <v>80</v>
      </c>
      <c r="CA64" s="119" t="s">
        <v>80</v>
      </c>
      <c r="CB64" s="136" t="s">
        <v>80</v>
      </c>
      <c r="CC64" s="117" t="s">
        <v>134</v>
      </c>
      <c r="CD64" s="73"/>
    </row>
    <row r="65" spans="2:82" ht="79.5" hidden="1" customHeight="1" x14ac:dyDescent="0.25">
      <c r="B65" s="217"/>
      <c r="C65" s="216" t="s">
        <v>133</v>
      </c>
      <c r="D65" s="149" t="s">
        <v>132</v>
      </c>
      <c r="E65" s="215" t="s">
        <v>74</v>
      </c>
      <c r="F65" s="150" t="s">
        <v>25</v>
      </c>
      <c r="G65" s="214" t="s">
        <v>131</v>
      </c>
      <c r="H65" s="149" t="s">
        <v>130</v>
      </c>
      <c r="I65" s="213" t="s">
        <v>41</v>
      </c>
      <c r="J65" s="212"/>
      <c r="K65" s="211" t="s">
        <v>0</v>
      </c>
      <c r="L65" s="200" t="s">
        <v>80</v>
      </c>
      <c r="M65" s="124" t="s">
        <v>0</v>
      </c>
      <c r="N65" s="127" t="s">
        <v>80</v>
      </c>
      <c r="O65" s="127" t="s">
        <v>80</v>
      </c>
      <c r="P65" s="127" t="s">
        <v>80</v>
      </c>
      <c r="Q65" s="127" t="s">
        <v>27</v>
      </c>
      <c r="R65" s="127" t="s">
        <v>0</v>
      </c>
      <c r="S65" s="127" t="s">
        <v>0</v>
      </c>
      <c r="T65" s="127" t="s">
        <v>0</v>
      </c>
      <c r="U65" s="127" t="s">
        <v>0</v>
      </c>
      <c r="V65" s="127" t="s">
        <v>0</v>
      </c>
      <c r="W65" s="127" t="s">
        <v>0</v>
      </c>
      <c r="X65" s="127" t="s">
        <v>0</v>
      </c>
      <c r="Y65" s="127" t="s">
        <v>0</v>
      </c>
      <c r="Z65" s="127" t="s">
        <v>0</v>
      </c>
      <c r="AA65" s="127" t="s">
        <v>0</v>
      </c>
      <c r="AB65" s="127" t="s">
        <v>0</v>
      </c>
      <c r="AC65" s="127" t="s">
        <v>0</v>
      </c>
      <c r="AD65" s="127" t="s">
        <v>0</v>
      </c>
      <c r="AE65" s="127" t="s">
        <v>0</v>
      </c>
      <c r="AF65" s="127" t="s">
        <v>0</v>
      </c>
      <c r="AG65" s="127" t="s">
        <v>0</v>
      </c>
      <c r="AH65" s="127" t="s">
        <v>0</v>
      </c>
      <c r="AI65" s="127" t="s">
        <v>0</v>
      </c>
      <c r="AJ65" s="127" t="s">
        <v>0</v>
      </c>
      <c r="AK65" s="127" t="s">
        <v>0</v>
      </c>
      <c r="AL65" s="127" t="s">
        <v>0</v>
      </c>
      <c r="AM65" s="127" t="s">
        <v>0</v>
      </c>
      <c r="AN65" s="127" t="s">
        <v>0</v>
      </c>
      <c r="AO65" s="127" t="s">
        <v>0</v>
      </c>
      <c r="AP65" s="127" t="s">
        <v>0</v>
      </c>
      <c r="AQ65" s="127" t="s">
        <v>0</v>
      </c>
      <c r="AR65" s="127" t="s">
        <v>0</v>
      </c>
      <c r="AS65" s="127" t="s">
        <v>0</v>
      </c>
      <c r="AT65" s="171" t="s">
        <v>0</v>
      </c>
      <c r="AU65" s="125" t="s">
        <v>80</v>
      </c>
      <c r="AV65" s="210" t="s">
        <v>0</v>
      </c>
      <c r="AW65" s="177" t="s">
        <v>0</v>
      </c>
      <c r="AX65" s="209" t="s">
        <v>80</v>
      </c>
      <c r="AY65" s="145" t="s">
        <v>0</v>
      </c>
      <c r="AZ65" s="145" t="s">
        <v>0</v>
      </c>
      <c r="BA65" s="145" t="s">
        <v>80</v>
      </c>
      <c r="BB65" s="145" t="s">
        <v>0</v>
      </c>
      <c r="BC65" s="145" t="s">
        <v>0</v>
      </c>
      <c r="BD65" s="145" t="s">
        <v>0</v>
      </c>
      <c r="BE65" s="145" t="s">
        <v>80</v>
      </c>
      <c r="BF65" s="145" t="s">
        <v>0</v>
      </c>
      <c r="BG65" s="145" t="s">
        <v>0</v>
      </c>
      <c r="BH65" s="145" t="s">
        <v>0</v>
      </c>
      <c r="BI65" s="145" t="s">
        <v>0</v>
      </c>
      <c r="BJ65" s="145" t="s">
        <v>0</v>
      </c>
      <c r="BK65" s="145" t="s">
        <v>0</v>
      </c>
      <c r="BL65" s="145" t="s">
        <v>0</v>
      </c>
      <c r="BM65" s="145" t="s">
        <v>0</v>
      </c>
      <c r="BN65" s="145" t="s">
        <v>0</v>
      </c>
      <c r="BO65" s="145" t="s">
        <v>0</v>
      </c>
      <c r="BP65" s="145" t="s">
        <v>0</v>
      </c>
      <c r="BQ65" s="145" t="s">
        <v>0</v>
      </c>
      <c r="BR65" s="145" t="s">
        <v>0</v>
      </c>
      <c r="BS65" s="145" t="s">
        <v>0</v>
      </c>
      <c r="BT65" s="145" t="s">
        <v>0</v>
      </c>
      <c r="BU65" s="145" t="s">
        <v>0</v>
      </c>
      <c r="BV65" s="145" t="s">
        <v>0</v>
      </c>
      <c r="BW65" s="145" t="s">
        <v>0</v>
      </c>
      <c r="BX65" s="145" t="s">
        <v>0</v>
      </c>
      <c r="BY65" s="176" t="s">
        <v>0</v>
      </c>
      <c r="BZ65" s="177" t="s">
        <v>0</v>
      </c>
      <c r="CA65" s="119" t="s">
        <v>0</v>
      </c>
      <c r="CB65" s="136" t="s">
        <v>0</v>
      </c>
      <c r="CC65" s="117"/>
      <c r="CD65" s="73"/>
    </row>
    <row r="66" spans="2:82" ht="86.25" hidden="1" customHeight="1" x14ac:dyDescent="0.25">
      <c r="B66" s="217"/>
      <c r="C66" s="216" t="s">
        <v>129</v>
      </c>
      <c r="D66" s="216" t="s">
        <v>128</v>
      </c>
      <c r="E66" s="215" t="s">
        <v>74</v>
      </c>
      <c r="F66" s="150" t="s">
        <v>25</v>
      </c>
      <c r="G66" s="214" t="s">
        <v>127</v>
      </c>
      <c r="H66" s="149" t="s">
        <v>126</v>
      </c>
      <c r="I66" s="213" t="s">
        <v>41</v>
      </c>
      <c r="J66" s="212"/>
      <c r="K66" s="211" t="s">
        <v>0</v>
      </c>
      <c r="L66" s="200" t="s">
        <v>80</v>
      </c>
      <c r="M66" s="124" t="s">
        <v>0</v>
      </c>
      <c r="N66" s="127" t="s">
        <v>80</v>
      </c>
      <c r="O66" s="127" t="s">
        <v>80</v>
      </c>
      <c r="P66" s="127" t="s">
        <v>0</v>
      </c>
      <c r="Q66" s="127" t="s">
        <v>27</v>
      </c>
      <c r="R66" s="127" t="s">
        <v>0</v>
      </c>
      <c r="S66" s="127" t="s">
        <v>80</v>
      </c>
      <c r="T66" s="127" t="s">
        <v>0</v>
      </c>
      <c r="U66" s="127" t="s">
        <v>0</v>
      </c>
      <c r="V66" s="127" t="s">
        <v>80</v>
      </c>
      <c r="W66" s="127" t="s">
        <v>80</v>
      </c>
      <c r="X66" s="127" t="s">
        <v>0</v>
      </c>
      <c r="Y66" s="127" t="s">
        <v>0</v>
      </c>
      <c r="Z66" s="127" t="s">
        <v>0</v>
      </c>
      <c r="AA66" s="127" t="s">
        <v>0</v>
      </c>
      <c r="AB66" s="127" t="s">
        <v>0</v>
      </c>
      <c r="AC66" s="127" t="s">
        <v>0</v>
      </c>
      <c r="AD66" s="127" t="s">
        <v>0</v>
      </c>
      <c r="AE66" s="127" t="s">
        <v>0</v>
      </c>
      <c r="AF66" s="127" t="s">
        <v>0</v>
      </c>
      <c r="AG66" s="127" t="s">
        <v>0</v>
      </c>
      <c r="AH66" s="127" t="s">
        <v>0</v>
      </c>
      <c r="AI66" s="127" t="s">
        <v>0</v>
      </c>
      <c r="AJ66" s="127" t="s">
        <v>0</v>
      </c>
      <c r="AK66" s="127" t="s">
        <v>0</v>
      </c>
      <c r="AL66" s="127" t="s">
        <v>0</v>
      </c>
      <c r="AM66" s="127" t="s">
        <v>0</v>
      </c>
      <c r="AN66" s="127" t="s">
        <v>0</v>
      </c>
      <c r="AO66" s="127" t="s">
        <v>0</v>
      </c>
      <c r="AP66" s="127" t="s">
        <v>0</v>
      </c>
      <c r="AQ66" s="127" t="s">
        <v>0</v>
      </c>
      <c r="AR66" s="127" t="s">
        <v>0</v>
      </c>
      <c r="AS66" s="127" t="s">
        <v>31</v>
      </c>
      <c r="AT66" s="171" t="s">
        <v>0</v>
      </c>
      <c r="AU66" s="125" t="s">
        <v>80</v>
      </c>
      <c r="AV66" s="210" t="s">
        <v>0</v>
      </c>
      <c r="AW66" s="177" t="s">
        <v>0</v>
      </c>
      <c r="AX66" s="209" t="s">
        <v>80</v>
      </c>
      <c r="AY66" s="145" t="s">
        <v>0</v>
      </c>
      <c r="AZ66" s="145" t="s">
        <v>0</v>
      </c>
      <c r="BA66" s="145" t="s">
        <v>80</v>
      </c>
      <c r="BB66" s="145" t="s">
        <v>0</v>
      </c>
      <c r="BC66" s="145" t="s">
        <v>80</v>
      </c>
      <c r="BD66" s="145" t="s">
        <v>80</v>
      </c>
      <c r="BE66" s="145" t="s">
        <v>0</v>
      </c>
      <c r="BF66" s="145" t="s">
        <v>0</v>
      </c>
      <c r="BG66" s="145" t="s">
        <v>0</v>
      </c>
      <c r="BH66" s="145" t="s">
        <v>0</v>
      </c>
      <c r="BI66" s="145" t="s">
        <v>0</v>
      </c>
      <c r="BJ66" s="145" t="s">
        <v>0</v>
      </c>
      <c r="BK66" s="145" t="s">
        <v>0</v>
      </c>
      <c r="BL66" s="145" t="s">
        <v>0</v>
      </c>
      <c r="BM66" s="145" t="s">
        <v>0</v>
      </c>
      <c r="BN66" s="145" t="s">
        <v>0</v>
      </c>
      <c r="BO66" s="145" t="s">
        <v>0</v>
      </c>
      <c r="BP66" s="145" t="s">
        <v>0</v>
      </c>
      <c r="BQ66" s="145" t="s">
        <v>0</v>
      </c>
      <c r="BR66" s="145" t="s">
        <v>80</v>
      </c>
      <c r="BS66" s="145" t="s">
        <v>0</v>
      </c>
      <c r="BT66" s="145" t="s">
        <v>80</v>
      </c>
      <c r="BU66" s="145" t="s">
        <v>0</v>
      </c>
      <c r="BV66" s="145" t="s">
        <v>0</v>
      </c>
      <c r="BW66" s="145" t="s">
        <v>0</v>
      </c>
      <c r="BX66" s="145" t="s">
        <v>0</v>
      </c>
      <c r="BY66" s="176" t="s">
        <v>19</v>
      </c>
      <c r="BZ66" s="177" t="s">
        <v>0</v>
      </c>
      <c r="CA66" s="119" t="s">
        <v>0</v>
      </c>
      <c r="CB66" s="136" t="s">
        <v>0</v>
      </c>
      <c r="CC66" s="117"/>
      <c r="CD66" s="73"/>
    </row>
    <row r="67" spans="2:82" ht="84.75" hidden="1" customHeight="1" thickBot="1" x14ac:dyDescent="0.3">
      <c r="B67" s="208"/>
      <c r="C67" s="207" t="s">
        <v>125</v>
      </c>
      <c r="D67" s="206" t="s">
        <v>124</v>
      </c>
      <c r="E67" s="205" t="s">
        <v>74</v>
      </c>
      <c r="F67" s="204" t="s">
        <v>25</v>
      </c>
      <c r="G67" s="203" t="s">
        <v>123</v>
      </c>
      <c r="H67" s="164" t="s">
        <v>122</v>
      </c>
      <c r="I67" s="202" t="s">
        <v>41</v>
      </c>
      <c r="J67" s="129"/>
      <c r="K67" s="201" t="s">
        <v>0</v>
      </c>
      <c r="L67" s="200" t="s">
        <v>80</v>
      </c>
      <c r="M67" s="124" t="s">
        <v>0</v>
      </c>
      <c r="N67" s="127" t="s">
        <v>80</v>
      </c>
      <c r="O67" s="127" t="s">
        <v>80</v>
      </c>
      <c r="P67" s="127" t="s">
        <v>80</v>
      </c>
      <c r="Q67" s="127" t="s">
        <v>27</v>
      </c>
      <c r="R67" s="127" t="s">
        <v>80</v>
      </c>
      <c r="S67" s="127" t="s">
        <v>80</v>
      </c>
      <c r="T67" s="127" t="s">
        <v>0</v>
      </c>
      <c r="U67" s="127" t="s">
        <v>0</v>
      </c>
      <c r="V67" s="127" t="s">
        <v>0</v>
      </c>
      <c r="W67" s="127" t="s">
        <v>0</v>
      </c>
      <c r="X67" s="127" t="s">
        <v>80</v>
      </c>
      <c r="Y67" s="127" t="s">
        <v>80</v>
      </c>
      <c r="Z67" s="127" t="s">
        <v>0</v>
      </c>
      <c r="AA67" s="127" t="s">
        <v>80</v>
      </c>
      <c r="AB67" s="127" t="s">
        <v>0</v>
      </c>
      <c r="AC67" s="127" t="s">
        <v>0</v>
      </c>
      <c r="AD67" s="127" t="s">
        <v>0</v>
      </c>
      <c r="AE67" s="127" t="s">
        <v>0</v>
      </c>
      <c r="AF67" s="127" t="s">
        <v>0</v>
      </c>
      <c r="AG67" s="127" t="s">
        <v>0</v>
      </c>
      <c r="AH67" s="127" t="s">
        <v>0</v>
      </c>
      <c r="AI67" s="127" t="s">
        <v>0</v>
      </c>
      <c r="AJ67" s="127" t="s">
        <v>0</v>
      </c>
      <c r="AK67" s="127" t="s">
        <v>0</v>
      </c>
      <c r="AL67" s="127" t="s">
        <v>0</v>
      </c>
      <c r="AM67" s="127" t="s">
        <v>0</v>
      </c>
      <c r="AN67" s="127" t="s">
        <v>0</v>
      </c>
      <c r="AO67" s="127" t="s">
        <v>60</v>
      </c>
      <c r="AP67" s="127" t="s">
        <v>0</v>
      </c>
      <c r="AQ67" s="127" t="s">
        <v>0</v>
      </c>
      <c r="AR67" s="127" t="s">
        <v>0</v>
      </c>
      <c r="AS67" s="127" t="s">
        <v>0</v>
      </c>
      <c r="AT67" s="171" t="s">
        <v>0</v>
      </c>
      <c r="AU67" s="199" t="s">
        <v>80</v>
      </c>
      <c r="AV67" s="198" t="s">
        <v>0</v>
      </c>
      <c r="AW67" s="197" t="s">
        <v>80</v>
      </c>
      <c r="AX67" s="194" t="s">
        <v>0</v>
      </c>
      <c r="AY67" s="194" t="s">
        <v>80</v>
      </c>
      <c r="AZ67" s="194" t="s">
        <v>80</v>
      </c>
      <c r="BA67" s="194" t="s">
        <v>80</v>
      </c>
      <c r="BB67" s="194" t="s">
        <v>80</v>
      </c>
      <c r="BC67" s="194" t="s">
        <v>80</v>
      </c>
      <c r="BD67" s="194" t="s">
        <v>80</v>
      </c>
      <c r="BE67" s="194" t="s">
        <v>80</v>
      </c>
      <c r="BF67" s="191" t="s">
        <v>0</v>
      </c>
      <c r="BG67" s="191" t="s">
        <v>80</v>
      </c>
      <c r="BH67" s="191" t="s">
        <v>80</v>
      </c>
      <c r="BI67" s="191" t="s">
        <v>0</v>
      </c>
      <c r="BJ67" s="191" t="s">
        <v>44</v>
      </c>
      <c r="BK67" s="191" t="s">
        <v>0</v>
      </c>
      <c r="BL67" s="191" t="s">
        <v>0</v>
      </c>
      <c r="BM67" s="196" t="s">
        <v>0</v>
      </c>
      <c r="BN67" s="196" t="s">
        <v>31</v>
      </c>
      <c r="BO67" s="195" t="s">
        <v>80</v>
      </c>
      <c r="BP67" s="194" t="s">
        <v>80</v>
      </c>
      <c r="BQ67" s="191" t="s">
        <v>0</v>
      </c>
      <c r="BR67" s="194" t="s">
        <v>0</v>
      </c>
      <c r="BS67" s="194" t="s">
        <v>0</v>
      </c>
      <c r="BT67" s="194" t="s">
        <v>0</v>
      </c>
      <c r="BU67" s="191" t="s">
        <v>0</v>
      </c>
      <c r="BV67" s="191" t="s">
        <v>0</v>
      </c>
      <c r="BW67" s="191" t="s">
        <v>0</v>
      </c>
      <c r="BX67" s="191" t="s">
        <v>0</v>
      </c>
      <c r="BY67" s="193" t="s">
        <v>121</v>
      </c>
      <c r="BZ67" s="192" t="s">
        <v>0</v>
      </c>
      <c r="CA67" s="191" t="s">
        <v>0</v>
      </c>
      <c r="CB67" s="190" t="s">
        <v>0</v>
      </c>
      <c r="CC67" s="117"/>
      <c r="CD67" s="73"/>
    </row>
    <row r="68" spans="2:82" ht="18" thickBot="1" x14ac:dyDescent="0.4">
      <c r="B68" s="99" t="s">
        <v>86</v>
      </c>
      <c r="C68" s="98"/>
      <c r="D68" s="97" t="s">
        <v>120</v>
      </c>
      <c r="E68" s="97"/>
      <c r="F68" s="97"/>
      <c r="G68" s="96"/>
      <c r="H68" s="96"/>
      <c r="I68" s="96"/>
      <c r="J68" s="96"/>
      <c r="K68" s="95"/>
      <c r="L68" s="95"/>
      <c r="M68" s="95"/>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5"/>
      <c r="AV68" s="95"/>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c r="BV68" s="94"/>
      <c r="BW68" s="94"/>
      <c r="BX68" s="94"/>
      <c r="BY68" s="94"/>
      <c r="BZ68" s="94"/>
      <c r="CA68" s="94"/>
      <c r="CB68" s="116"/>
      <c r="CC68" s="93"/>
    </row>
    <row r="69" spans="2:82" ht="18" hidden="1" x14ac:dyDescent="0.35">
      <c r="B69" s="165"/>
      <c r="C69" s="164" t="s">
        <v>119</v>
      </c>
      <c r="D69" s="162" t="s">
        <v>118</v>
      </c>
      <c r="E69" s="163" t="s">
        <v>25</v>
      </c>
      <c r="F69" s="163" t="s">
        <v>25</v>
      </c>
      <c r="G69" s="162" t="s">
        <v>117</v>
      </c>
      <c r="H69" s="162"/>
      <c r="I69" s="189" t="s">
        <v>113</v>
      </c>
      <c r="J69" s="188"/>
      <c r="K69" s="187" t="s">
        <v>0</v>
      </c>
      <c r="L69" s="157" t="s">
        <v>0</v>
      </c>
      <c r="M69" s="156" t="s">
        <v>0</v>
      </c>
      <c r="N69" s="155" t="s">
        <v>0</v>
      </c>
      <c r="O69" s="154" t="s">
        <v>0</v>
      </c>
      <c r="P69" s="154" t="s">
        <v>0</v>
      </c>
      <c r="Q69" s="154" t="s">
        <v>0</v>
      </c>
      <c r="R69" s="154" t="s">
        <v>0</v>
      </c>
      <c r="S69" s="154" t="s">
        <v>0</v>
      </c>
      <c r="T69" s="154" t="s">
        <v>0</v>
      </c>
      <c r="U69" s="154" t="s">
        <v>0</v>
      </c>
      <c r="V69" s="154" t="s">
        <v>0</v>
      </c>
      <c r="W69" s="154" t="s">
        <v>0</v>
      </c>
      <c r="X69" s="154" t="s">
        <v>0</v>
      </c>
      <c r="Y69" s="154" t="s">
        <v>0</v>
      </c>
      <c r="Z69" s="154" t="s">
        <v>0</v>
      </c>
      <c r="AA69" s="154" t="s">
        <v>0</v>
      </c>
      <c r="AB69" s="154" t="s">
        <v>0</v>
      </c>
      <c r="AC69" s="154" t="s">
        <v>0</v>
      </c>
      <c r="AD69" s="154" t="s">
        <v>0</v>
      </c>
      <c r="AE69" s="154" t="s">
        <v>0</v>
      </c>
      <c r="AF69" s="154" t="s">
        <v>0</v>
      </c>
      <c r="AG69" s="154" t="s">
        <v>0</v>
      </c>
      <c r="AH69" s="154" t="s">
        <v>0</v>
      </c>
      <c r="AI69" s="154" t="s">
        <v>0</v>
      </c>
      <c r="AJ69" s="154" t="s">
        <v>0</v>
      </c>
      <c r="AK69" s="154" t="s">
        <v>0</v>
      </c>
      <c r="AL69" s="154" t="s">
        <v>0</v>
      </c>
      <c r="AM69" s="154" t="s">
        <v>0</v>
      </c>
      <c r="AN69" s="154" t="s">
        <v>0</v>
      </c>
      <c r="AO69" s="154" t="s">
        <v>0</v>
      </c>
      <c r="AP69" s="154" t="s">
        <v>0</v>
      </c>
      <c r="AQ69" s="154" t="s">
        <v>0</v>
      </c>
      <c r="AR69" s="154" t="s">
        <v>0</v>
      </c>
      <c r="AS69" s="154" t="s">
        <v>0</v>
      </c>
      <c r="AT69" s="158" t="s">
        <v>0</v>
      </c>
      <c r="AU69" s="157" t="s">
        <v>0</v>
      </c>
      <c r="AV69" s="156" t="s">
        <v>0</v>
      </c>
      <c r="AW69" s="155" t="s">
        <v>0</v>
      </c>
      <c r="AX69" s="154" t="s">
        <v>0</v>
      </c>
      <c r="AY69" s="154" t="s">
        <v>0</v>
      </c>
      <c r="AZ69" s="154" t="s">
        <v>0</v>
      </c>
      <c r="BA69" s="154" t="s">
        <v>0</v>
      </c>
      <c r="BB69" s="154" t="s">
        <v>0</v>
      </c>
      <c r="BC69" s="154" t="s">
        <v>0</v>
      </c>
      <c r="BD69" s="154" t="s">
        <v>0</v>
      </c>
      <c r="BE69" s="154" t="s">
        <v>0</v>
      </c>
      <c r="BF69" s="154" t="s">
        <v>0</v>
      </c>
      <c r="BG69" s="154" t="s">
        <v>0</v>
      </c>
      <c r="BH69" s="154" t="s">
        <v>0</v>
      </c>
      <c r="BI69" s="154" t="s">
        <v>0</v>
      </c>
      <c r="BJ69" s="154" t="s">
        <v>0</v>
      </c>
      <c r="BK69" s="154" t="s">
        <v>0</v>
      </c>
      <c r="BL69" s="154" t="s">
        <v>0</v>
      </c>
      <c r="BM69" s="154" t="s">
        <v>0</v>
      </c>
      <c r="BN69" s="154" t="s">
        <v>0</v>
      </c>
      <c r="BO69" s="154" t="s">
        <v>0</v>
      </c>
      <c r="BP69" s="154" t="s">
        <v>0</v>
      </c>
      <c r="BQ69" s="154" t="s">
        <v>0</v>
      </c>
      <c r="BR69" s="154" t="s">
        <v>0</v>
      </c>
      <c r="BS69" s="154" t="s">
        <v>0</v>
      </c>
      <c r="BT69" s="154" t="s">
        <v>0</v>
      </c>
      <c r="BU69" s="154" t="s">
        <v>0</v>
      </c>
      <c r="BV69" s="154"/>
      <c r="BW69" s="154"/>
      <c r="BX69" s="154" t="s">
        <v>0</v>
      </c>
      <c r="BY69" s="153" t="s">
        <v>0</v>
      </c>
      <c r="BZ69" s="103" t="s">
        <v>0</v>
      </c>
      <c r="CA69" s="110" t="s">
        <v>0</v>
      </c>
      <c r="CB69" s="186" t="s">
        <v>0</v>
      </c>
      <c r="CC69" s="185"/>
      <c r="CD69" s="73"/>
    </row>
    <row r="70" spans="2:82" ht="33.75" hidden="1" customHeight="1" x14ac:dyDescent="0.35">
      <c r="B70" s="151"/>
      <c r="C70" s="149" t="s">
        <v>116</v>
      </c>
      <c r="D70" s="149" t="s">
        <v>115</v>
      </c>
      <c r="E70" s="150" t="s">
        <v>25</v>
      </c>
      <c r="F70" s="150" t="s">
        <v>25</v>
      </c>
      <c r="G70" s="149" t="s">
        <v>114</v>
      </c>
      <c r="H70" s="184"/>
      <c r="I70" s="182" t="s">
        <v>113</v>
      </c>
      <c r="J70" s="147"/>
      <c r="K70" s="183" t="s">
        <v>0</v>
      </c>
      <c r="L70" s="143" t="s">
        <v>0</v>
      </c>
      <c r="M70" s="142" t="s">
        <v>0</v>
      </c>
      <c r="N70" s="179" t="s">
        <v>0</v>
      </c>
      <c r="O70" s="145" t="s">
        <v>0</v>
      </c>
      <c r="P70" s="145" t="s">
        <v>0</v>
      </c>
      <c r="Q70" s="145" t="s">
        <v>0</v>
      </c>
      <c r="R70" s="145" t="s">
        <v>0</v>
      </c>
      <c r="S70" s="145" t="s">
        <v>0</v>
      </c>
      <c r="T70" s="145" t="s">
        <v>0</v>
      </c>
      <c r="U70" s="145" t="s">
        <v>0</v>
      </c>
      <c r="V70" s="145" t="s">
        <v>0</v>
      </c>
      <c r="W70" s="145" t="s">
        <v>0</v>
      </c>
      <c r="X70" s="145" t="s">
        <v>0</v>
      </c>
      <c r="Y70" s="145" t="s">
        <v>0</v>
      </c>
      <c r="Z70" s="145" t="s">
        <v>0</v>
      </c>
      <c r="AA70" s="145" t="s">
        <v>0</v>
      </c>
      <c r="AB70" s="145" t="s">
        <v>0</v>
      </c>
      <c r="AC70" s="145" t="s">
        <v>0</v>
      </c>
      <c r="AD70" s="145" t="s">
        <v>0</v>
      </c>
      <c r="AE70" s="145" t="s">
        <v>0</v>
      </c>
      <c r="AF70" s="145" t="s">
        <v>0</v>
      </c>
      <c r="AG70" s="145" t="s">
        <v>0</v>
      </c>
      <c r="AH70" s="145" t="s">
        <v>0</v>
      </c>
      <c r="AI70" s="145" t="s">
        <v>0</v>
      </c>
      <c r="AJ70" s="145" t="s">
        <v>0</v>
      </c>
      <c r="AK70" s="145" t="s">
        <v>0</v>
      </c>
      <c r="AL70" s="145" t="s">
        <v>0</v>
      </c>
      <c r="AM70" s="145" t="s">
        <v>0</v>
      </c>
      <c r="AN70" s="145" t="s">
        <v>0</v>
      </c>
      <c r="AO70" s="145" t="s">
        <v>0</v>
      </c>
      <c r="AP70" s="145" t="s">
        <v>0</v>
      </c>
      <c r="AQ70" s="145" t="s">
        <v>0</v>
      </c>
      <c r="AR70" s="145" t="s">
        <v>0</v>
      </c>
      <c r="AS70" s="145" t="s">
        <v>0</v>
      </c>
      <c r="AT70" s="176" t="s">
        <v>0</v>
      </c>
      <c r="AU70" s="143" t="s">
        <v>0</v>
      </c>
      <c r="AV70" s="142" t="s">
        <v>0</v>
      </c>
      <c r="AW70" s="179" t="s">
        <v>0</v>
      </c>
      <c r="AX70" s="145" t="s">
        <v>0</v>
      </c>
      <c r="AY70" s="145" t="s">
        <v>0</v>
      </c>
      <c r="AZ70" s="145" t="s">
        <v>0</v>
      </c>
      <c r="BA70" s="145" t="s">
        <v>0</v>
      </c>
      <c r="BB70" s="145" t="s">
        <v>0</v>
      </c>
      <c r="BC70" s="145" t="s">
        <v>0</v>
      </c>
      <c r="BD70" s="145" t="s">
        <v>0</v>
      </c>
      <c r="BE70" s="145" t="s">
        <v>0</v>
      </c>
      <c r="BF70" s="145" t="s">
        <v>0</v>
      </c>
      <c r="BG70" s="145" t="s">
        <v>0</v>
      </c>
      <c r="BH70" s="145" t="s">
        <v>0</v>
      </c>
      <c r="BI70" s="145" t="s">
        <v>0</v>
      </c>
      <c r="BJ70" s="145" t="s">
        <v>0</v>
      </c>
      <c r="BK70" s="145" t="s">
        <v>0</v>
      </c>
      <c r="BL70" s="145" t="s">
        <v>0</v>
      </c>
      <c r="BM70" s="145" t="s">
        <v>0</v>
      </c>
      <c r="BN70" s="145" t="s">
        <v>0</v>
      </c>
      <c r="BO70" s="145" t="s">
        <v>0</v>
      </c>
      <c r="BP70" s="145" t="s">
        <v>0</v>
      </c>
      <c r="BQ70" s="145" t="s">
        <v>0</v>
      </c>
      <c r="BR70" s="145" t="s">
        <v>0</v>
      </c>
      <c r="BS70" s="145" t="s">
        <v>0</v>
      </c>
      <c r="BT70" s="145" t="s">
        <v>0</v>
      </c>
      <c r="BU70" s="145" t="s">
        <v>0</v>
      </c>
      <c r="BV70" s="145"/>
      <c r="BW70" s="145"/>
      <c r="BX70" s="145" t="s">
        <v>0</v>
      </c>
      <c r="BY70" s="178" t="s">
        <v>0</v>
      </c>
      <c r="BZ70" s="177" t="s">
        <v>0</v>
      </c>
      <c r="CA70" s="176" t="s">
        <v>0</v>
      </c>
      <c r="CB70" s="175" t="s">
        <v>0</v>
      </c>
      <c r="CC70" s="174"/>
      <c r="CD70" s="73"/>
    </row>
    <row r="71" spans="2:82" ht="18" hidden="1" x14ac:dyDescent="0.35">
      <c r="B71" s="151"/>
      <c r="C71" s="149" t="s">
        <v>112</v>
      </c>
      <c r="D71" s="149" t="s">
        <v>111</v>
      </c>
      <c r="E71" s="150" t="s">
        <v>25</v>
      </c>
      <c r="F71" s="150" t="s">
        <v>25</v>
      </c>
      <c r="G71" s="149" t="s">
        <v>111</v>
      </c>
      <c r="H71" s="149"/>
      <c r="I71" s="182" t="s">
        <v>44</v>
      </c>
      <c r="J71" s="181"/>
      <c r="K71" s="180" t="s">
        <v>0</v>
      </c>
      <c r="L71" s="143" t="s">
        <v>0</v>
      </c>
      <c r="M71" s="142" t="s">
        <v>0</v>
      </c>
      <c r="N71" s="179" t="s">
        <v>0</v>
      </c>
      <c r="O71" s="145" t="s">
        <v>0</v>
      </c>
      <c r="P71" s="145" t="s">
        <v>0</v>
      </c>
      <c r="Q71" s="145" t="s">
        <v>0</v>
      </c>
      <c r="R71" s="145" t="s">
        <v>0</v>
      </c>
      <c r="S71" s="145" t="s">
        <v>0</v>
      </c>
      <c r="T71" s="145" t="s">
        <v>0</v>
      </c>
      <c r="U71" s="145" t="s">
        <v>0</v>
      </c>
      <c r="V71" s="145" t="s">
        <v>0</v>
      </c>
      <c r="W71" s="145" t="s">
        <v>0</v>
      </c>
      <c r="X71" s="145" t="s">
        <v>0</v>
      </c>
      <c r="Y71" s="145" t="s">
        <v>0</v>
      </c>
      <c r="Z71" s="145" t="s">
        <v>0</v>
      </c>
      <c r="AA71" s="145" t="s">
        <v>0</v>
      </c>
      <c r="AB71" s="145" t="s">
        <v>0</v>
      </c>
      <c r="AC71" s="145" t="s">
        <v>0</v>
      </c>
      <c r="AD71" s="145" t="s">
        <v>0</v>
      </c>
      <c r="AE71" s="145" t="s">
        <v>0</v>
      </c>
      <c r="AF71" s="145" t="s">
        <v>0</v>
      </c>
      <c r="AG71" s="145" t="s">
        <v>0</v>
      </c>
      <c r="AH71" s="145" t="s">
        <v>0</v>
      </c>
      <c r="AI71" s="145" t="s">
        <v>0</v>
      </c>
      <c r="AJ71" s="145" t="s">
        <v>0</v>
      </c>
      <c r="AK71" s="145" t="s">
        <v>0</v>
      </c>
      <c r="AL71" s="145" t="s">
        <v>0</v>
      </c>
      <c r="AM71" s="145" t="s">
        <v>0</v>
      </c>
      <c r="AN71" s="145" t="s">
        <v>0</v>
      </c>
      <c r="AO71" s="145" t="s">
        <v>0</v>
      </c>
      <c r="AP71" s="145" t="s">
        <v>0</v>
      </c>
      <c r="AQ71" s="145" t="s">
        <v>0</v>
      </c>
      <c r="AR71" s="145" t="s">
        <v>0</v>
      </c>
      <c r="AS71" s="145" t="s">
        <v>0</v>
      </c>
      <c r="AT71" s="176" t="s">
        <v>0</v>
      </c>
      <c r="AU71" s="143" t="s">
        <v>0</v>
      </c>
      <c r="AV71" s="142" t="s">
        <v>0</v>
      </c>
      <c r="AW71" s="179" t="s">
        <v>0</v>
      </c>
      <c r="AX71" s="145" t="s">
        <v>0</v>
      </c>
      <c r="AY71" s="145" t="s">
        <v>0</v>
      </c>
      <c r="AZ71" s="145" t="s">
        <v>0</v>
      </c>
      <c r="BA71" s="145" t="s">
        <v>0</v>
      </c>
      <c r="BB71" s="145" t="s">
        <v>0</v>
      </c>
      <c r="BC71" s="145" t="s">
        <v>0</v>
      </c>
      <c r="BD71" s="145" t="s">
        <v>0</v>
      </c>
      <c r="BE71" s="145" t="s">
        <v>0</v>
      </c>
      <c r="BF71" s="145" t="s">
        <v>0</v>
      </c>
      <c r="BG71" s="145" t="s">
        <v>0</v>
      </c>
      <c r="BH71" s="145" t="s">
        <v>0</v>
      </c>
      <c r="BI71" s="145" t="s">
        <v>0</v>
      </c>
      <c r="BJ71" s="145" t="s">
        <v>0</v>
      </c>
      <c r="BK71" s="145" t="s">
        <v>0</v>
      </c>
      <c r="BL71" s="145" t="s">
        <v>0</v>
      </c>
      <c r="BM71" s="145" t="s">
        <v>0</v>
      </c>
      <c r="BN71" s="145" t="s">
        <v>0</v>
      </c>
      <c r="BO71" s="145" t="s">
        <v>0</v>
      </c>
      <c r="BP71" s="145" t="s">
        <v>0</v>
      </c>
      <c r="BQ71" s="145" t="s">
        <v>0</v>
      </c>
      <c r="BR71" s="145" t="s">
        <v>0</v>
      </c>
      <c r="BS71" s="145" t="s">
        <v>0</v>
      </c>
      <c r="BT71" s="145" t="s">
        <v>0</v>
      </c>
      <c r="BU71" s="145" t="s">
        <v>0</v>
      </c>
      <c r="BV71" s="145"/>
      <c r="BW71" s="145"/>
      <c r="BX71" s="145" t="s">
        <v>0</v>
      </c>
      <c r="BY71" s="178" t="s">
        <v>0</v>
      </c>
      <c r="BZ71" s="177" t="s">
        <v>0</v>
      </c>
      <c r="CA71" s="176" t="s">
        <v>0</v>
      </c>
      <c r="CB71" s="175" t="s">
        <v>0</v>
      </c>
      <c r="CC71" s="174"/>
      <c r="CD71" s="73"/>
    </row>
    <row r="72" spans="2:82" ht="92.25" hidden="1" customHeight="1" thickBot="1" x14ac:dyDescent="0.4">
      <c r="B72" s="134"/>
      <c r="C72" s="133" t="s">
        <v>110</v>
      </c>
      <c r="D72" s="131" t="s">
        <v>109</v>
      </c>
      <c r="E72" s="132" t="s">
        <v>29</v>
      </c>
      <c r="F72" s="132" t="s">
        <v>25</v>
      </c>
      <c r="G72" s="131" t="s">
        <v>108</v>
      </c>
      <c r="H72" s="131" t="s">
        <v>107</v>
      </c>
      <c r="I72" s="130" t="s">
        <v>44</v>
      </c>
      <c r="J72" s="129"/>
      <c r="K72" s="173" t="s">
        <v>0</v>
      </c>
      <c r="L72" s="125" t="s">
        <v>0</v>
      </c>
      <c r="M72" s="124" t="s">
        <v>0</v>
      </c>
      <c r="N72" s="172" t="s">
        <v>0</v>
      </c>
      <c r="O72" s="127" t="s">
        <v>0</v>
      </c>
      <c r="P72" s="127" t="s">
        <v>0</v>
      </c>
      <c r="Q72" s="127" t="s">
        <v>0</v>
      </c>
      <c r="R72" s="127" t="s">
        <v>0</v>
      </c>
      <c r="S72" s="127" t="s">
        <v>0</v>
      </c>
      <c r="T72" s="127" t="s">
        <v>0</v>
      </c>
      <c r="U72" s="127" t="s">
        <v>0</v>
      </c>
      <c r="V72" s="127" t="s">
        <v>0</v>
      </c>
      <c r="W72" s="127" t="s">
        <v>0</v>
      </c>
      <c r="X72" s="127" t="s">
        <v>0</v>
      </c>
      <c r="Y72" s="127" t="s">
        <v>0</v>
      </c>
      <c r="Z72" s="127" t="s">
        <v>0</v>
      </c>
      <c r="AA72" s="127" t="s">
        <v>0</v>
      </c>
      <c r="AB72" s="127" t="s">
        <v>0</v>
      </c>
      <c r="AC72" s="127" t="s">
        <v>0</v>
      </c>
      <c r="AD72" s="127" t="s">
        <v>0</v>
      </c>
      <c r="AE72" s="127" t="s">
        <v>0</v>
      </c>
      <c r="AF72" s="127" t="s">
        <v>0</v>
      </c>
      <c r="AG72" s="127" t="s">
        <v>0</v>
      </c>
      <c r="AH72" s="127" t="s">
        <v>0</v>
      </c>
      <c r="AI72" s="127" t="s">
        <v>0</v>
      </c>
      <c r="AJ72" s="127" t="s">
        <v>0</v>
      </c>
      <c r="AK72" s="127" t="s">
        <v>0</v>
      </c>
      <c r="AL72" s="127" t="s">
        <v>0</v>
      </c>
      <c r="AM72" s="127" t="s">
        <v>0</v>
      </c>
      <c r="AN72" s="127" t="s">
        <v>0</v>
      </c>
      <c r="AO72" s="127" t="s">
        <v>0</v>
      </c>
      <c r="AP72" s="127" t="s">
        <v>0</v>
      </c>
      <c r="AQ72" s="127" t="s">
        <v>0</v>
      </c>
      <c r="AR72" s="127" t="s">
        <v>0</v>
      </c>
      <c r="AS72" s="127" t="s">
        <v>0</v>
      </c>
      <c r="AT72" s="169" t="s">
        <v>0</v>
      </c>
      <c r="AU72" s="125" t="s">
        <v>0</v>
      </c>
      <c r="AV72" s="124" t="s">
        <v>0</v>
      </c>
      <c r="AW72" s="172" t="s">
        <v>0</v>
      </c>
      <c r="AX72" s="127" t="s">
        <v>0</v>
      </c>
      <c r="AY72" s="127" t="s">
        <v>0</v>
      </c>
      <c r="AZ72" s="127" t="s">
        <v>0</v>
      </c>
      <c r="BA72" s="127" t="s">
        <v>0</v>
      </c>
      <c r="BB72" s="127" t="s">
        <v>0</v>
      </c>
      <c r="BC72" s="127" t="s">
        <v>0</v>
      </c>
      <c r="BD72" s="127" t="s">
        <v>0</v>
      </c>
      <c r="BE72" s="127" t="s">
        <v>0</v>
      </c>
      <c r="BF72" s="127" t="s">
        <v>0</v>
      </c>
      <c r="BG72" s="127" t="s">
        <v>0</v>
      </c>
      <c r="BH72" s="127" t="s">
        <v>0</v>
      </c>
      <c r="BI72" s="127" t="s">
        <v>0</v>
      </c>
      <c r="BJ72" s="127" t="s">
        <v>0</v>
      </c>
      <c r="BK72" s="127" t="s">
        <v>0</v>
      </c>
      <c r="BL72" s="127" t="s">
        <v>0</v>
      </c>
      <c r="BM72" s="127" t="s">
        <v>0</v>
      </c>
      <c r="BN72" s="127" t="s">
        <v>0</v>
      </c>
      <c r="BO72" s="127" t="s">
        <v>0</v>
      </c>
      <c r="BP72" s="127" t="s">
        <v>0</v>
      </c>
      <c r="BQ72" s="127" t="s">
        <v>0</v>
      </c>
      <c r="BR72" s="127" t="s">
        <v>0</v>
      </c>
      <c r="BS72" s="127" t="s">
        <v>0</v>
      </c>
      <c r="BT72" s="127" t="s">
        <v>0</v>
      </c>
      <c r="BU72" s="127" t="s">
        <v>0</v>
      </c>
      <c r="BV72" s="127"/>
      <c r="BW72" s="127"/>
      <c r="BX72" s="127" t="s">
        <v>0</v>
      </c>
      <c r="BY72" s="171" t="s">
        <v>0</v>
      </c>
      <c r="BZ72" s="170" t="s">
        <v>0</v>
      </c>
      <c r="CA72" s="169" t="s">
        <v>0</v>
      </c>
      <c r="CB72" s="168" t="s">
        <v>0</v>
      </c>
      <c r="CC72" s="167"/>
      <c r="CD72" s="73"/>
    </row>
    <row r="73" spans="2:82" ht="18" thickBot="1" x14ac:dyDescent="0.4">
      <c r="B73" s="99" t="s">
        <v>86</v>
      </c>
      <c r="C73" s="98"/>
      <c r="D73" s="97" t="s">
        <v>106</v>
      </c>
      <c r="E73" s="97"/>
      <c r="F73" s="97"/>
      <c r="G73" s="96"/>
      <c r="H73" s="96"/>
      <c r="I73" s="96"/>
      <c r="J73" s="96"/>
      <c r="K73" s="95"/>
      <c r="L73" s="95"/>
      <c r="M73" s="95"/>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5"/>
      <c r="AV73" s="95"/>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c r="BV73" s="94"/>
      <c r="BW73" s="94"/>
      <c r="BX73" s="94"/>
      <c r="BY73" s="94"/>
      <c r="BZ73" s="94"/>
      <c r="CA73" s="94"/>
      <c r="CB73" s="166"/>
      <c r="CC73" s="93"/>
    </row>
    <row r="74" spans="2:82" ht="60.75" hidden="1" customHeight="1" x14ac:dyDescent="0.25">
      <c r="B74" s="165"/>
      <c r="C74" s="164" t="s">
        <v>105</v>
      </c>
      <c r="D74" s="162" t="s">
        <v>104</v>
      </c>
      <c r="E74" s="163" t="s">
        <v>25</v>
      </c>
      <c r="F74" s="163" t="s">
        <v>25</v>
      </c>
      <c r="G74" s="162" t="s">
        <v>103</v>
      </c>
      <c r="H74" s="162" t="s">
        <v>102</v>
      </c>
      <c r="I74" s="161" t="s">
        <v>46</v>
      </c>
      <c r="J74" s="160"/>
      <c r="K74" s="159" t="s">
        <v>0</v>
      </c>
      <c r="L74" s="157" t="s">
        <v>0</v>
      </c>
      <c r="M74" s="156" t="s">
        <v>0</v>
      </c>
      <c r="N74" s="155" t="s">
        <v>0</v>
      </c>
      <c r="O74" s="154" t="s">
        <v>0</v>
      </c>
      <c r="P74" s="154" t="s">
        <v>0</v>
      </c>
      <c r="Q74" s="154" t="s">
        <v>0</v>
      </c>
      <c r="R74" s="154" t="s">
        <v>0</v>
      </c>
      <c r="S74" s="154" t="s">
        <v>0</v>
      </c>
      <c r="T74" s="154" t="s">
        <v>0</v>
      </c>
      <c r="U74" s="154" t="s">
        <v>0</v>
      </c>
      <c r="V74" s="154" t="s">
        <v>0</v>
      </c>
      <c r="W74" s="154" t="s">
        <v>0</v>
      </c>
      <c r="X74" s="154" t="s">
        <v>0</v>
      </c>
      <c r="Y74" s="154" t="s">
        <v>0</v>
      </c>
      <c r="Z74" s="154" t="s">
        <v>0</v>
      </c>
      <c r="AA74" s="154" t="s">
        <v>0</v>
      </c>
      <c r="AB74" s="154" t="s">
        <v>0</v>
      </c>
      <c r="AC74" s="154" t="s">
        <v>0</v>
      </c>
      <c r="AD74" s="154" t="s">
        <v>0</v>
      </c>
      <c r="AE74" s="154" t="s">
        <v>0</v>
      </c>
      <c r="AF74" s="154" t="s">
        <v>0</v>
      </c>
      <c r="AG74" s="154" t="s">
        <v>0</v>
      </c>
      <c r="AH74" s="154" t="s">
        <v>0</v>
      </c>
      <c r="AI74" s="154" t="s">
        <v>0</v>
      </c>
      <c r="AJ74" s="154" t="s">
        <v>80</v>
      </c>
      <c r="AK74" s="154" t="s">
        <v>0</v>
      </c>
      <c r="AL74" s="154" t="s">
        <v>0</v>
      </c>
      <c r="AM74" s="154" t="s">
        <v>0</v>
      </c>
      <c r="AN74" s="154" t="s">
        <v>0</v>
      </c>
      <c r="AO74" s="154" t="s">
        <v>0</v>
      </c>
      <c r="AP74" s="154" t="s">
        <v>0</v>
      </c>
      <c r="AQ74" s="154" t="s">
        <v>0</v>
      </c>
      <c r="AR74" s="154" t="s">
        <v>0</v>
      </c>
      <c r="AS74" s="154" t="s">
        <v>0</v>
      </c>
      <c r="AT74" s="158" t="s">
        <v>0</v>
      </c>
      <c r="AU74" s="157" t="s">
        <v>0</v>
      </c>
      <c r="AV74" s="156" t="s">
        <v>0</v>
      </c>
      <c r="AW74" s="155" t="s">
        <v>0</v>
      </c>
      <c r="AX74" s="154" t="s">
        <v>0</v>
      </c>
      <c r="AY74" s="154" t="s">
        <v>0</v>
      </c>
      <c r="AZ74" s="154" t="s">
        <v>0</v>
      </c>
      <c r="BA74" s="154" t="s">
        <v>0</v>
      </c>
      <c r="BB74" s="154" t="s">
        <v>0</v>
      </c>
      <c r="BC74" s="154" t="s">
        <v>0</v>
      </c>
      <c r="BD74" s="154" t="s">
        <v>0</v>
      </c>
      <c r="BE74" s="154" t="s">
        <v>0</v>
      </c>
      <c r="BF74" s="154" t="s">
        <v>0</v>
      </c>
      <c r="BG74" s="154" t="s">
        <v>0</v>
      </c>
      <c r="BH74" s="154" t="s">
        <v>0</v>
      </c>
      <c r="BI74" s="154" t="s">
        <v>0</v>
      </c>
      <c r="BJ74" s="154" t="s">
        <v>0</v>
      </c>
      <c r="BK74" s="154" t="s">
        <v>0</v>
      </c>
      <c r="BL74" s="154" t="s">
        <v>0</v>
      </c>
      <c r="BM74" s="154" t="s">
        <v>0</v>
      </c>
      <c r="BN74" s="154" t="s">
        <v>0</v>
      </c>
      <c r="BO74" s="154" t="s">
        <v>0</v>
      </c>
      <c r="BP74" s="154" t="s">
        <v>0</v>
      </c>
      <c r="BQ74" s="154" t="s">
        <v>0</v>
      </c>
      <c r="BR74" s="154" t="s">
        <v>0</v>
      </c>
      <c r="BS74" s="154" t="s">
        <v>0</v>
      </c>
      <c r="BT74" s="154" t="s">
        <v>0</v>
      </c>
      <c r="BU74" s="154" t="s">
        <v>0</v>
      </c>
      <c r="BV74" s="154"/>
      <c r="BW74" s="154"/>
      <c r="BX74" s="154" t="s">
        <v>0</v>
      </c>
      <c r="BY74" s="153" t="s">
        <v>0</v>
      </c>
      <c r="BZ74" s="103" t="s">
        <v>0</v>
      </c>
      <c r="CA74" s="104" t="s">
        <v>0</v>
      </c>
      <c r="CB74" s="152" t="s">
        <v>0</v>
      </c>
      <c r="CC74" s="135" t="s">
        <v>101</v>
      </c>
      <c r="CD74" s="73"/>
    </row>
    <row r="75" spans="2:82" ht="93.75" hidden="1" customHeight="1" x14ac:dyDescent="0.25">
      <c r="B75" s="151"/>
      <c r="C75" s="149" t="s">
        <v>100</v>
      </c>
      <c r="D75" s="149" t="s">
        <v>99</v>
      </c>
      <c r="E75" s="150" t="s">
        <v>74</v>
      </c>
      <c r="F75" s="150" t="s">
        <v>25</v>
      </c>
      <c r="G75" s="149" t="s">
        <v>98</v>
      </c>
      <c r="H75" s="149" t="s">
        <v>97</v>
      </c>
      <c r="I75" s="148" t="s">
        <v>41</v>
      </c>
      <c r="J75" s="147"/>
      <c r="K75" s="146" t="s">
        <v>0</v>
      </c>
      <c r="L75" s="143" t="s">
        <v>0</v>
      </c>
      <c r="M75" s="142" t="s">
        <v>0</v>
      </c>
      <c r="N75" s="141" t="s">
        <v>0</v>
      </c>
      <c r="O75" s="140" t="s">
        <v>0</v>
      </c>
      <c r="P75" s="140" t="s">
        <v>0</v>
      </c>
      <c r="Q75" s="140" t="s">
        <v>0</v>
      </c>
      <c r="R75" s="140" t="s">
        <v>0</v>
      </c>
      <c r="S75" s="140" t="s">
        <v>0</v>
      </c>
      <c r="T75" s="140" t="s">
        <v>0</v>
      </c>
      <c r="U75" s="140" t="s">
        <v>0</v>
      </c>
      <c r="V75" s="140" t="s">
        <v>0</v>
      </c>
      <c r="W75" s="140" t="s">
        <v>0</v>
      </c>
      <c r="X75" s="140" t="s">
        <v>0</v>
      </c>
      <c r="Y75" s="140" t="s">
        <v>0</v>
      </c>
      <c r="Z75" s="140" t="s">
        <v>0</v>
      </c>
      <c r="AA75" s="140" t="s">
        <v>0</v>
      </c>
      <c r="AB75" s="140" t="s">
        <v>0</v>
      </c>
      <c r="AC75" s="140" t="s">
        <v>0</v>
      </c>
      <c r="AD75" s="140" t="s">
        <v>0</v>
      </c>
      <c r="AE75" s="140" t="s">
        <v>0</v>
      </c>
      <c r="AF75" s="140" t="s">
        <v>0</v>
      </c>
      <c r="AG75" s="140" t="s">
        <v>0</v>
      </c>
      <c r="AH75" s="140" t="s">
        <v>0</v>
      </c>
      <c r="AI75" s="140" t="s">
        <v>0</v>
      </c>
      <c r="AJ75" s="145" t="s">
        <v>0</v>
      </c>
      <c r="AK75" s="145" t="s">
        <v>0</v>
      </c>
      <c r="AL75" s="140" t="s">
        <v>0</v>
      </c>
      <c r="AM75" s="140" t="s">
        <v>0</v>
      </c>
      <c r="AN75" s="140" t="s">
        <v>0</v>
      </c>
      <c r="AO75" s="140" t="s">
        <v>0</v>
      </c>
      <c r="AP75" s="140" t="s">
        <v>0</v>
      </c>
      <c r="AQ75" s="140" t="s">
        <v>0</v>
      </c>
      <c r="AR75" s="140" t="s">
        <v>0</v>
      </c>
      <c r="AS75" s="140" t="s">
        <v>0</v>
      </c>
      <c r="AT75" s="144" t="s">
        <v>0</v>
      </c>
      <c r="AU75" s="143" t="s">
        <v>0</v>
      </c>
      <c r="AV75" s="142" t="s">
        <v>0</v>
      </c>
      <c r="AW75" s="141" t="s">
        <v>0</v>
      </c>
      <c r="AX75" s="137" t="s">
        <v>80</v>
      </c>
      <c r="AY75" s="140" t="s">
        <v>0</v>
      </c>
      <c r="AZ75" s="140" t="s">
        <v>0</v>
      </c>
      <c r="BA75" s="140" t="s">
        <v>0</v>
      </c>
      <c r="BB75" s="140" t="s">
        <v>0</v>
      </c>
      <c r="BC75" s="140" t="s">
        <v>0</v>
      </c>
      <c r="BD75" s="140" t="s">
        <v>0</v>
      </c>
      <c r="BE75" s="140" t="s">
        <v>0</v>
      </c>
      <c r="BF75" s="140" t="s">
        <v>0</v>
      </c>
      <c r="BG75" s="140" t="s">
        <v>0</v>
      </c>
      <c r="BH75" s="140" t="s">
        <v>0</v>
      </c>
      <c r="BI75" s="140" t="s">
        <v>0</v>
      </c>
      <c r="BJ75" s="140" t="s">
        <v>0</v>
      </c>
      <c r="BK75" s="140" t="s">
        <v>0</v>
      </c>
      <c r="BL75" s="140" t="s">
        <v>0</v>
      </c>
      <c r="BM75" s="140" t="s">
        <v>0</v>
      </c>
      <c r="BN75" s="140" t="s">
        <v>0</v>
      </c>
      <c r="BO75" s="140" t="s">
        <v>0</v>
      </c>
      <c r="BP75" s="140" t="s">
        <v>0</v>
      </c>
      <c r="BQ75" s="140" t="s">
        <v>0</v>
      </c>
      <c r="BR75" s="140" t="s">
        <v>0</v>
      </c>
      <c r="BS75" s="140" t="s">
        <v>0</v>
      </c>
      <c r="BT75" s="140" t="s">
        <v>0</v>
      </c>
      <c r="BU75" s="140" t="s">
        <v>0</v>
      </c>
      <c r="BV75" s="140"/>
      <c r="BW75" s="140"/>
      <c r="BX75" s="140" t="s">
        <v>0</v>
      </c>
      <c r="BY75" s="139" t="s">
        <v>0</v>
      </c>
      <c r="BZ75" s="138" t="s">
        <v>0</v>
      </c>
      <c r="CA75" s="137" t="s">
        <v>80</v>
      </c>
      <c r="CB75" s="136" t="s">
        <v>0</v>
      </c>
      <c r="CC75" s="135"/>
      <c r="CD75" s="73"/>
    </row>
    <row r="76" spans="2:82" ht="63" hidden="1" customHeight="1" thickBot="1" x14ac:dyDescent="0.3">
      <c r="B76" s="134"/>
      <c r="C76" s="133" t="s">
        <v>96</v>
      </c>
      <c r="D76" s="131" t="s">
        <v>95</v>
      </c>
      <c r="E76" s="132" t="s">
        <v>25</v>
      </c>
      <c r="F76" s="132" t="s">
        <v>25</v>
      </c>
      <c r="G76" s="131" t="s">
        <v>94</v>
      </c>
      <c r="H76" s="131"/>
      <c r="I76" s="130" t="s">
        <v>41</v>
      </c>
      <c r="J76" s="129"/>
      <c r="K76" s="128" t="s">
        <v>0</v>
      </c>
      <c r="L76" s="125" t="s">
        <v>0</v>
      </c>
      <c r="M76" s="124" t="s">
        <v>0</v>
      </c>
      <c r="N76" s="123" t="s">
        <v>0</v>
      </c>
      <c r="O76" s="122" t="s">
        <v>0</v>
      </c>
      <c r="P76" s="122" t="s">
        <v>0</v>
      </c>
      <c r="Q76" s="122" t="s">
        <v>0</v>
      </c>
      <c r="R76" s="122" t="s">
        <v>0</v>
      </c>
      <c r="S76" s="122" t="s">
        <v>0</v>
      </c>
      <c r="T76" s="122" t="s">
        <v>0</v>
      </c>
      <c r="U76" s="122" t="s">
        <v>0</v>
      </c>
      <c r="V76" s="122" t="s">
        <v>0</v>
      </c>
      <c r="W76" s="122" t="s">
        <v>0</v>
      </c>
      <c r="X76" s="122" t="s">
        <v>0</v>
      </c>
      <c r="Y76" s="122" t="s">
        <v>0</v>
      </c>
      <c r="Z76" s="122" t="s">
        <v>0</v>
      </c>
      <c r="AA76" s="122" t="s">
        <v>0</v>
      </c>
      <c r="AB76" s="122" t="s">
        <v>0</v>
      </c>
      <c r="AC76" s="122" t="s">
        <v>0</v>
      </c>
      <c r="AD76" s="122" t="s">
        <v>0</v>
      </c>
      <c r="AE76" s="122" t="s">
        <v>0</v>
      </c>
      <c r="AF76" s="122" t="s">
        <v>0</v>
      </c>
      <c r="AG76" s="122" t="s">
        <v>0</v>
      </c>
      <c r="AH76" s="122" t="s">
        <v>0</v>
      </c>
      <c r="AI76" s="122" t="s">
        <v>0</v>
      </c>
      <c r="AJ76" s="127" t="s">
        <v>80</v>
      </c>
      <c r="AK76" s="127" t="s">
        <v>0</v>
      </c>
      <c r="AL76" s="122" t="s">
        <v>0</v>
      </c>
      <c r="AM76" s="122" t="s">
        <v>0</v>
      </c>
      <c r="AN76" s="122" t="s">
        <v>0</v>
      </c>
      <c r="AO76" s="122" t="s">
        <v>0</v>
      </c>
      <c r="AP76" s="122" t="s">
        <v>0</v>
      </c>
      <c r="AQ76" s="122" t="s">
        <v>0</v>
      </c>
      <c r="AR76" s="122" t="s">
        <v>0</v>
      </c>
      <c r="AS76" s="122" t="s">
        <v>0</v>
      </c>
      <c r="AT76" s="126" t="s">
        <v>0</v>
      </c>
      <c r="AU76" s="125" t="s">
        <v>0</v>
      </c>
      <c r="AV76" s="124" t="s">
        <v>0</v>
      </c>
      <c r="AW76" s="123" t="s">
        <v>0</v>
      </c>
      <c r="AX76" s="119" t="s">
        <v>80</v>
      </c>
      <c r="AY76" s="122" t="s">
        <v>0</v>
      </c>
      <c r="AZ76" s="122" t="s">
        <v>0</v>
      </c>
      <c r="BA76" s="122" t="s">
        <v>0</v>
      </c>
      <c r="BB76" s="122" t="s">
        <v>0</v>
      </c>
      <c r="BC76" s="122" t="s">
        <v>0</v>
      </c>
      <c r="BD76" s="122" t="s">
        <v>0</v>
      </c>
      <c r="BE76" s="122" t="s">
        <v>0</v>
      </c>
      <c r="BF76" s="122" t="s">
        <v>0</v>
      </c>
      <c r="BG76" s="122" t="s">
        <v>0</v>
      </c>
      <c r="BH76" s="122" t="s">
        <v>0</v>
      </c>
      <c r="BI76" s="122" t="s">
        <v>0</v>
      </c>
      <c r="BJ76" s="122" t="s">
        <v>0</v>
      </c>
      <c r="BK76" s="122" t="s">
        <v>0</v>
      </c>
      <c r="BL76" s="122" t="s">
        <v>0</v>
      </c>
      <c r="BM76" s="122" t="s">
        <v>0</v>
      </c>
      <c r="BN76" s="122" t="s">
        <v>0</v>
      </c>
      <c r="BO76" s="122" t="s">
        <v>0</v>
      </c>
      <c r="BP76" s="122" t="s">
        <v>0</v>
      </c>
      <c r="BQ76" s="122" t="s">
        <v>0</v>
      </c>
      <c r="BR76" s="122" t="s">
        <v>0</v>
      </c>
      <c r="BS76" s="122" t="s">
        <v>0</v>
      </c>
      <c r="BT76" s="122" t="s">
        <v>0</v>
      </c>
      <c r="BU76" s="122" t="s">
        <v>0</v>
      </c>
      <c r="BV76" s="122"/>
      <c r="BW76" s="122"/>
      <c r="BX76" s="122" t="s">
        <v>0</v>
      </c>
      <c r="BY76" s="121" t="s">
        <v>0</v>
      </c>
      <c r="BZ76" s="120" t="s">
        <v>0</v>
      </c>
      <c r="CA76" s="119" t="s">
        <v>80</v>
      </c>
      <c r="CB76" s="118" t="s">
        <v>0</v>
      </c>
      <c r="CC76" s="117" t="s">
        <v>87</v>
      </c>
      <c r="CD76" s="73"/>
    </row>
    <row r="77" spans="2:82" ht="18" thickBot="1" x14ac:dyDescent="0.4">
      <c r="B77" s="99" t="s">
        <v>86</v>
      </c>
      <c r="C77" s="98"/>
      <c r="D77" s="97" t="s">
        <v>93</v>
      </c>
      <c r="E77" s="97"/>
      <c r="F77" s="97"/>
      <c r="G77" s="96"/>
      <c r="H77" s="96"/>
      <c r="I77" s="96"/>
      <c r="J77" s="96"/>
      <c r="K77" s="95"/>
      <c r="L77" s="95"/>
      <c r="M77" s="95"/>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5"/>
      <c r="AV77" s="95"/>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c r="BV77" s="94"/>
      <c r="BW77" s="94"/>
      <c r="BX77" s="94"/>
      <c r="BY77" s="94"/>
      <c r="BZ77" s="94"/>
      <c r="CA77" s="94"/>
      <c r="CB77" s="116"/>
      <c r="CC77" s="93"/>
    </row>
    <row r="78" spans="2:82" ht="38" hidden="1" thickBot="1" x14ac:dyDescent="0.3">
      <c r="B78" s="115"/>
      <c r="C78" s="114" t="s">
        <v>92</v>
      </c>
      <c r="D78" s="89" t="s">
        <v>91</v>
      </c>
      <c r="E78" s="90" t="s">
        <v>25</v>
      </c>
      <c r="F78" s="90" t="s">
        <v>25</v>
      </c>
      <c r="G78" s="89" t="s">
        <v>90</v>
      </c>
      <c r="H78" s="89" t="s">
        <v>89</v>
      </c>
      <c r="I78" s="113" t="s">
        <v>41</v>
      </c>
      <c r="J78" s="112" t="s">
        <v>88</v>
      </c>
      <c r="K78" s="111" t="s">
        <v>80</v>
      </c>
      <c r="L78" s="109" t="s">
        <v>0</v>
      </c>
      <c r="M78" s="108" t="s">
        <v>0</v>
      </c>
      <c r="N78" s="107" t="s">
        <v>0</v>
      </c>
      <c r="O78" s="105" t="s">
        <v>0</v>
      </c>
      <c r="P78" s="105" t="s">
        <v>0</v>
      </c>
      <c r="Q78" s="105" t="s">
        <v>0</v>
      </c>
      <c r="R78" s="105" t="s">
        <v>0</v>
      </c>
      <c r="S78" s="105" t="s">
        <v>0</v>
      </c>
      <c r="T78" s="105" t="s">
        <v>0</v>
      </c>
      <c r="U78" s="105" t="s">
        <v>0</v>
      </c>
      <c r="V78" s="105" t="s">
        <v>0</v>
      </c>
      <c r="W78" s="105" t="s">
        <v>0</v>
      </c>
      <c r="X78" s="105" t="s">
        <v>0</v>
      </c>
      <c r="Y78" s="105" t="s">
        <v>0</v>
      </c>
      <c r="Z78" s="105" t="s">
        <v>0</v>
      </c>
      <c r="AA78" s="105" t="s">
        <v>0</v>
      </c>
      <c r="AB78" s="105" t="s">
        <v>0</v>
      </c>
      <c r="AC78" s="105" t="s">
        <v>0</v>
      </c>
      <c r="AD78" s="105" t="s">
        <v>0</v>
      </c>
      <c r="AE78" s="105" t="s">
        <v>0</v>
      </c>
      <c r="AF78" s="105" t="s">
        <v>0</v>
      </c>
      <c r="AG78" s="105" t="s">
        <v>0</v>
      </c>
      <c r="AH78" s="105" t="s">
        <v>0</v>
      </c>
      <c r="AI78" s="105" t="s">
        <v>0</v>
      </c>
      <c r="AJ78" s="106" t="s">
        <v>80</v>
      </c>
      <c r="AK78" s="106" t="s">
        <v>0</v>
      </c>
      <c r="AL78" s="105" t="s">
        <v>0</v>
      </c>
      <c r="AM78" s="105" t="s">
        <v>0</v>
      </c>
      <c r="AN78" s="105" t="s">
        <v>0</v>
      </c>
      <c r="AO78" s="105" t="s">
        <v>0</v>
      </c>
      <c r="AP78" s="105" t="s">
        <v>0</v>
      </c>
      <c r="AQ78" s="105" t="s">
        <v>0</v>
      </c>
      <c r="AR78" s="105" t="s">
        <v>0</v>
      </c>
      <c r="AS78" s="105" t="s">
        <v>0</v>
      </c>
      <c r="AT78" s="110" t="s">
        <v>0</v>
      </c>
      <c r="AU78" s="109" t="s">
        <v>80</v>
      </c>
      <c r="AV78" s="108" t="s">
        <v>0</v>
      </c>
      <c r="AW78" s="107" t="s">
        <v>0</v>
      </c>
      <c r="AX78" s="106" t="s">
        <v>80</v>
      </c>
      <c r="AY78" s="105" t="s">
        <v>0</v>
      </c>
      <c r="AZ78" s="105" t="s">
        <v>0</v>
      </c>
      <c r="BA78" s="105" t="s">
        <v>0</v>
      </c>
      <c r="BB78" s="105" t="s">
        <v>0</v>
      </c>
      <c r="BC78" s="105" t="s">
        <v>0</v>
      </c>
      <c r="BD78" s="105" t="s">
        <v>0</v>
      </c>
      <c r="BE78" s="105" t="s">
        <v>0</v>
      </c>
      <c r="BF78" s="105" t="s">
        <v>0</v>
      </c>
      <c r="BG78" s="105" t="s">
        <v>0</v>
      </c>
      <c r="BH78" s="105" t="s">
        <v>0</v>
      </c>
      <c r="BI78" s="105" t="s">
        <v>0</v>
      </c>
      <c r="BJ78" s="105" t="s">
        <v>0</v>
      </c>
      <c r="BK78" s="105" t="s">
        <v>0</v>
      </c>
      <c r="BL78" s="105" t="s">
        <v>0</v>
      </c>
      <c r="BM78" s="105" t="s">
        <v>0</v>
      </c>
      <c r="BN78" s="105" t="s">
        <v>0</v>
      </c>
      <c r="BO78" s="105" t="s">
        <v>0</v>
      </c>
      <c r="BP78" s="105" t="s">
        <v>0</v>
      </c>
      <c r="BQ78" s="105" t="s">
        <v>0</v>
      </c>
      <c r="BR78" s="105" t="s">
        <v>0</v>
      </c>
      <c r="BS78" s="105" t="s">
        <v>0</v>
      </c>
      <c r="BT78" s="105" t="s">
        <v>0</v>
      </c>
      <c r="BU78" s="105" t="s">
        <v>0</v>
      </c>
      <c r="BV78" s="105"/>
      <c r="BW78" s="105"/>
      <c r="BX78" s="105" t="s">
        <v>0</v>
      </c>
      <c r="BY78" s="104" t="s">
        <v>0</v>
      </c>
      <c r="BZ78" s="103" t="s">
        <v>0</v>
      </c>
      <c r="CA78" s="102" t="s">
        <v>80</v>
      </c>
      <c r="CB78" s="101" t="s">
        <v>0</v>
      </c>
      <c r="CC78" s="100" t="s">
        <v>87</v>
      </c>
      <c r="CD78" s="73"/>
    </row>
    <row r="79" spans="2:82" ht="18" thickBot="1" x14ac:dyDescent="0.4">
      <c r="B79" s="99" t="s">
        <v>86</v>
      </c>
      <c r="C79" s="98"/>
      <c r="D79" s="97" t="s">
        <v>85</v>
      </c>
      <c r="E79" s="97"/>
      <c r="F79" s="97"/>
      <c r="G79" s="96"/>
      <c r="H79" s="96"/>
      <c r="I79" s="96"/>
      <c r="J79" s="96"/>
      <c r="K79" s="95"/>
      <c r="L79" s="95"/>
      <c r="M79" s="95"/>
      <c r="N79" s="94"/>
      <c r="O79" s="94"/>
      <c r="P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5"/>
      <c r="AV79" s="95"/>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c r="BV79" s="94"/>
      <c r="BW79" s="94"/>
      <c r="BX79" s="94"/>
      <c r="BY79" s="94"/>
      <c r="BZ79" s="94"/>
      <c r="CA79" s="94"/>
      <c r="CB79" s="94"/>
      <c r="CC79" s="93"/>
    </row>
    <row r="80" spans="2:82" ht="114" hidden="1" customHeight="1" x14ac:dyDescent="0.25">
      <c r="B80" s="92"/>
      <c r="C80" s="91" t="s">
        <v>84</v>
      </c>
      <c r="D80" s="89" t="s">
        <v>83</v>
      </c>
      <c r="E80" s="90" t="s">
        <v>74</v>
      </c>
      <c r="F80" s="90" t="s">
        <v>25</v>
      </c>
      <c r="G80" s="89" t="s">
        <v>82</v>
      </c>
      <c r="H80" s="89" t="s">
        <v>81</v>
      </c>
      <c r="I80" s="88" t="s">
        <v>41</v>
      </c>
      <c r="J80" s="87"/>
      <c r="K80" s="86" t="s">
        <v>80</v>
      </c>
      <c r="L80" s="84" t="s">
        <v>0</v>
      </c>
      <c r="M80" s="83" t="s">
        <v>0</v>
      </c>
      <c r="N80" s="82" t="s">
        <v>0</v>
      </c>
      <c r="O80" s="79" t="s">
        <v>0</v>
      </c>
      <c r="P80" s="79" t="s">
        <v>0</v>
      </c>
      <c r="Q80" s="79" t="s">
        <v>0</v>
      </c>
      <c r="R80" s="79" t="s">
        <v>0</v>
      </c>
      <c r="S80" s="79" t="s">
        <v>0</v>
      </c>
      <c r="T80" s="80" t="s">
        <v>3</v>
      </c>
      <c r="U80" s="79" t="s">
        <v>0</v>
      </c>
      <c r="V80" s="79" t="s">
        <v>0</v>
      </c>
      <c r="W80" s="79" t="s">
        <v>0</v>
      </c>
      <c r="X80" s="79" t="s">
        <v>0</v>
      </c>
      <c r="Y80" s="79" t="s">
        <v>0</v>
      </c>
      <c r="Z80" s="79" t="s">
        <v>0</v>
      </c>
      <c r="AA80" s="79" t="s">
        <v>0</v>
      </c>
      <c r="AB80" s="79" t="s">
        <v>0</v>
      </c>
      <c r="AC80" s="79" t="s">
        <v>0</v>
      </c>
      <c r="AD80" s="79" t="s">
        <v>0</v>
      </c>
      <c r="AE80" s="79" t="s">
        <v>0</v>
      </c>
      <c r="AF80" s="79" t="s">
        <v>0</v>
      </c>
      <c r="AG80" s="79" t="s">
        <v>0</v>
      </c>
      <c r="AH80" s="79" t="s">
        <v>0</v>
      </c>
      <c r="AI80" s="79" t="s">
        <v>0</v>
      </c>
      <c r="AJ80" s="81" t="s">
        <v>80</v>
      </c>
      <c r="AK80" s="81" t="s">
        <v>0</v>
      </c>
      <c r="AL80" s="79" t="s">
        <v>0</v>
      </c>
      <c r="AM80" s="79" t="s">
        <v>0</v>
      </c>
      <c r="AN80" s="79" t="s">
        <v>0</v>
      </c>
      <c r="AO80" s="79" t="s">
        <v>0</v>
      </c>
      <c r="AP80" s="79" t="s">
        <v>0</v>
      </c>
      <c r="AQ80" s="79" t="s">
        <v>0</v>
      </c>
      <c r="AR80" s="79" t="s">
        <v>0</v>
      </c>
      <c r="AS80" s="79" t="s">
        <v>0</v>
      </c>
      <c r="AT80" s="85" t="s">
        <v>0</v>
      </c>
      <c r="AU80" s="84" t="s">
        <v>80</v>
      </c>
      <c r="AV80" s="83" t="s">
        <v>0</v>
      </c>
      <c r="AW80" s="82" t="s">
        <v>0</v>
      </c>
      <c r="AX80" s="81" t="s">
        <v>80</v>
      </c>
      <c r="AY80" s="79" t="s">
        <v>0</v>
      </c>
      <c r="AZ80" s="79" t="s">
        <v>0</v>
      </c>
      <c r="BA80" s="79" t="s">
        <v>0</v>
      </c>
      <c r="BB80" s="79" t="s">
        <v>0</v>
      </c>
      <c r="BC80" s="79" t="s">
        <v>0</v>
      </c>
      <c r="BD80" s="79" t="s">
        <v>0</v>
      </c>
      <c r="BE80" s="80" t="s">
        <v>3</v>
      </c>
      <c r="BF80" s="79" t="s">
        <v>0</v>
      </c>
      <c r="BG80" s="79" t="s">
        <v>0</v>
      </c>
      <c r="BH80" s="79" t="s">
        <v>0</v>
      </c>
      <c r="BI80" s="79" t="s">
        <v>0</v>
      </c>
      <c r="BJ80" s="79" t="s">
        <v>0</v>
      </c>
      <c r="BK80" s="79" t="s">
        <v>0</v>
      </c>
      <c r="BL80" s="79" t="s">
        <v>0</v>
      </c>
      <c r="BM80" s="79" t="s">
        <v>0</v>
      </c>
      <c r="BN80" s="79" t="s">
        <v>0</v>
      </c>
      <c r="BO80" s="79" t="s">
        <v>0</v>
      </c>
      <c r="BP80" s="79" t="s">
        <v>0</v>
      </c>
      <c r="BQ80" s="79" t="s">
        <v>0</v>
      </c>
      <c r="BR80" s="79" t="s">
        <v>0</v>
      </c>
      <c r="BS80" s="79" t="s">
        <v>0</v>
      </c>
      <c r="BT80" s="79" t="s">
        <v>0</v>
      </c>
      <c r="BU80" s="79" t="s">
        <v>0</v>
      </c>
      <c r="BV80" s="79"/>
      <c r="BW80" s="79"/>
      <c r="BX80" s="79" t="s">
        <v>0</v>
      </c>
      <c r="BY80" s="78" t="s">
        <v>0</v>
      </c>
      <c r="BZ80" s="77" t="s">
        <v>0</v>
      </c>
      <c r="CA80" s="76" t="s">
        <v>80</v>
      </c>
      <c r="CB80" s="75" t="s">
        <v>0</v>
      </c>
      <c r="CC80" s="74" t="s">
        <v>79</v>
      </c>
      <c r="CD80" s="73"/>
    </row>
    <row r="81" spans="2:82" ht="17.5" x14ac:dyDescent="0.35">
      <c r="L81" s="72"/>
      <c r="M81" s="72"/>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72"/>
      <c r="AV81" s="72"/>
      <c r="AW81" s="50"/>
      <c r="AX81" s="50"/>
      <c r="AY81" s="50"/>
      <c r="AZ81" s="50"/>
      <c r="BA81" s="50"/>
      <c r="BB81" s="50"/>
      <c r="BC81" s="50"/>
      <c r="BD81" s="50"/>
      <c r="BE81" s="50"/>
      <c r="BF81" s="50"/>
      <c r="BG81" s="50"/>
      <c r="BH81" s="50"/>
      <c r="BI81" s="50"/>
      <c r="BJ81" s="50"/>
      <c r="BK81" s="50"/>
      <c r="BL81" s="50"/>
      <c r="BM81" s="50"/>
      <c r="BN81" s="50"/>
      <c r="BO81" s="50"/>
      <c r="BP81" s="50"/>
      <c r="BQ81" s="50"/>
      <c r="BR81" s="50"/>
      <c r="BS81" s="50"/>
      <c r="BT81" s="50"/>
      <c r="BU81" s="50"/>
      <c r="BV81" s="50"/>
      <c r="BW81" s="50"/>
      <c r="BX81" s="50"/>
      <c r="BY81" s="50"/>
      <c r="BZ81" s="50"/>
      <c r="CA81" s="50"/>
      <c r="CB81" s="50"/>
    </row>
    <row r="82" spans="2:82" ht="18" thickBot="1" x14ac:dyDescent="0.4">
      <c r="L82" s="72"/>
      <c r="M82" s="72"/>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72"/>
      <c r="AV82" s="72"/>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row>
    <row r="83" spans="2:82" s="62" customFormat="1" ht="26.25" customHeight="1" thickBot="1" x14ac:dyDescent="0.3">
      <c r="D83" s="465" t="s">
        <v>78</v>
      </c>
      <c r="E83" s="466"/>
      <c r="F83" s="466"/>
      <c r="G83" s="466"/>
      <c r="H83" s="467"/>
      <c r="I83" s="71" t="s">
        <v>46</v>
      </c>
      <c r="J83" s="70"/>
      <c r="K83" s="69" t="s">
        <v>0</v>
      </c>
      <c r="L83" s="68" t="s">
        <v>0</v>
      </c>
      <c r="M83" s="68" t="s">
        <v>0</v>
      </c>
      <c r="N83" s="68" t="s">
        <v>0</v>
      </c>
      <c r="O83" s="68" t="s">
        <v>0</v>
      </c>
      <c r="P83" s="68" t="s">
        <v>0</v>
      </c>
      <c r="Q83" s="68" t="s">
        <v>0</v>
      </c>
      <c r="R83" s="68" t="s">
        <v>0</v>
      </c>
      <c r="S83" s="68" t="s">
        <v>0</v>
      </c>
      <c r="T83" s="68" t="s">
        <v>0</v>
      </c>
      <c r="U83" s="68" t="s">
        <v>0</v>
      </c>
      <c r="V83" s="68" t="s">
        <v>0</v>
      </c>
      <c r="W83" s="68" t="s">
        <v>0</v>
      </c>
      <c r="X83" s="68" t="s">
        <v>0</v>
      </c>
      <c r="Y83" s="68" t="s">
        <v>0</v>
      </c>
      <c r="Z83" s="68" t="s">
        <v>0</v>
      </c>
      <c r="AA83" s="68" t="s">
        <v>0</v>
      </c>
      <c r="AB83" s="68" t="s">
        <v>0</v>
      </c>
      <c r="AC83" s="68" t="s">
        <v>0</v>
      </c>
      <c r="AD83" s="68" t="s">
        <v>0</v>
      </c>
      <c r="AE83" s="68" t="s">
        <v>0</v>
      </c>
      <c r="AF83" s="68" t="s">
        <v>0</v>
      </c>
      <c r="AG83" s="68" t="s">
        <v>0</v>
      </c>
      <c r="AH83" s="68" t="s">
        <v>0</v>
      </c>
      <c r="AI83" s="68" t="s">
        <v>0</v>
      </c>
      <c r="AJ83" s="68" t="s">
        <v>0</v>
      </c>
      <c r="AK83" s="68" t="s">
        <v>0</v>
      </c>
      <c r="AL83" s="68" t="s">
        <v>0</v>
      </c>
      <c r="AM83" s="68" t="s">
        <v>0</v>
      </c>
      <c r="AN83" s="68" t="s">
        <v>0</v>
      </c>
      <c r="AO83" s="68" t="s">
        <v>0</v>
      </c>
      <c r="AP83" s="68" t="s">
        <v>0</v>
      </c>
      <c r="AQ83" s="68" t="s">
        <v>0</v>
      </c>
      <c r="AR83" s="68" t="s">
        <v>0</v>
      </c>
      <c r="AS83" s="68" t="s">
        <v>0</v>
      </c>
      <c r="AT83" s="68" t="s">
        <v>0</v>
      </c>
      <c r="AU83" s="68" t="s">
        <v>0</v>
      </c>
      <c r="AV83" s="68" t="s">
        <v>0</v>
      </c>
      <c r="AW83" s="68" t="s">
        <v>0</v>
      </c>
      <c r="AX83" s="68" t="s">
        <v>0</v>
      </c>
      <c r="AY83" s="68" t="s">
        <v>0</v>
      </c>
      <c r="AZ83" s="68" t="s">
        <v>0</v>
      </c>
      <c r="BA83" s="68" t="s">
        <v>0</v>
      </c>
      <c r="BB83" s="68" t="s">
        <v>0</v>
      </c>
      <c r="BC83" s="68" t="s">
        <v>0</v>
      </c>
      <c r="BD83" s="68" t="s">
        <v>0</v>
      </c>
      <c r="BE83" s="68" t="s">
        <v>0</v>
      </c>
      <c r="BF83" s="68" t="s">
        <v>0</v>
      </c>
      <c r="BG83" s="68" t="s">
        <v>0</v>
      </c>
      <c r="BH83" s="68" t="s">
        <v>0</v>
      </c>
      <c r="BI83" s="68" t="s">
        <v>0</v>
      </c>
      <c r="BJ83" s="68" t="s">
        <v>0</v>
      </c>
      <c r="BK83" s="68" t="s">
        <v>0</v>
      </c>
      <c r="BL83" s="68" t="s">
        <v>0</v>
      </c>
      <c r="BM83" s="68" t="s">
        <v>0</v>
      </c>
      <c r="BN83" s="68" t="s">
        <v>0</v>
      </c>
      <c r="BO83" s="68" t="s">
        <v>0</v>
      </c>
      <c r="BP83" s="68" t="s">
        <v>0</v>
      </c>
      <c r="BQ83" s="68" t="s">
        <v>0</v>
      </c>
      <c r="BR83" s="68" t="s">
        <v>0</v>
      </c>
      <c r="BS83" s="68" t="s">
        <v>0</v>
      </c>
      <c r="BT83" s="68" t="s">
        <v>0</v>
      </c>
      <c r="BU83" s="68" t="s">
        <v>0</v>
      </c>
      <c r="BV83" s="68" t="s">
        <v>0</v>
      </c>
      <c r="BW83" s="68" t="s">
        <v>0</v>
      </c>
      <c r="BX83" s="68" t="s">
        <v>0</v>
      </c>
      <c r="BY83" s="67" t="s">
        <v>0</v>
      </c>
      <c r="BZ83" s="66" t="s">
        <v>0</v>
      </c>
      <c r="CA83" s="65" t="s">
        <v>0</v>
      </c>
      <c r="CB83" s="64" t="s">
        <v>0</v>
      </c>
      <c r="CC83" s="63"/>
      <c r="CD83" s="62" t="s">
        <v>0</v>
      </c>
    </row>
    <row r="84" spans="2:82" ht="18" thickBot="1" x14ac:dyDescent="0.35">
      <c r="K84" s="61"/>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row>
    <row r="85" spans="2:82" ht="33.75" customHeight="1" thickBot="1" x14ac:dyDescent="0.3">
      <c r="C85" s="1"/>
      <c r="D85" s="468" t="s">
        <v>77</v>
      </c>
      <c r="E85" s="469"/>
      <c r="F85" s="469"/>
      <c r="G85" s="469"/>
      <c r="H85" s="470"/>
      <c r="I85" s="59"/>
      <c r="J85" s="58"/>
      <c r="K85" s="57" t="s">
        <v>0</v>
      </c>
      <c r="L85" s="56" t="s">
        <v>0</v>
      </c>
      <c r="M85" s="56" t="s">
        <v>0</v>
      </c>
      <c r="N85" s="56" t="s">
        <v>0</v>
      </c>
      <c r="O85" s="56" t="s">
        <v>0</v>
      </c>
      <c r="P85" s="56" t="s">
        <v>0</v>
      </c>
      <c r="Q85" s="56" t="s">
        <v>0</v>
      </c>
      <c r="R85" s="56" t="s">
        <v>0</v>
      </c>
      <c r="S85" s="56" t="s">
        <v>0</v>
      </c>
      <c r="T85" s="56" t="s">
        <v>0</v>
      </c>
      <c r="U85" s="56" t="s">
        <v>0</v>
      </c>
      <c r="V85" s="56" t="s">
        <v>0</v>
      </c>
      <c r="W85" s="56" t="s">
        <v>0</v>
      </c>
      <c r="X85" s="56" t="s">
        <v>0</v>
      </c>
      <c r="Y85" s="56" t="s">
        <v>0</v>
      </c>
      <c r="Z85" s="56" t="s">
        <v>0</v>
      </c>
      <c r="AA85" s="56" t="s">
        <v>0</v>
      </c>
      <c r="AB85" s="56" t="s">
        <v>0</v>
      </c>
      <c r="AC85" s="56" t="s">
        <v>0</v>
      </c>
      <c r="AD85" s="56" t="s">
        <v>0</v>
      </c>
      <c r="AE85" s="56" t="s">
        <v>0</v>
      </c>
      <c r="AF85" s="56" t="s">
        <v>0</v>
      </c>
      <c r="AG85" s="56" t="s">
        <v>0</v>
      </c>
      <c r="AH85" s="56" t="s">
        <v>0</v>
      </c>
      <c r="AI85" s="56" t="s">
        <v>0</v>
      </c>
      <c r="AJ85" s="56" t="s">
        <v>49</v>
      </c>
      <c r="AK85" s="56" t="s">
        <v>0</v>
      </c>
      <c r="AL85" s="56" t="s">
        <v>0</v>
      </c>
      <c r="AM85" s="56" t="s">
        <v>0</v>
      </c>
      <c r="AN85" s="56" t="s">
        <v>0</v>
      </c>
      <c r="AO85" s="56" t="s">
        <v>0</v>
      </c>
      <c r="AP85" s="56" t="s">
        <v>0</v>
      </c>
      <c r="AQ85" s="56" t="s">
        <v>0</v>
      </c>
      <c r="AR85" s="56" t="s">
        <v>0</v>
      </c>
      <c r="AS85" s="56" t="s">
        <v>0</v>
      </c>
      <c r="AT85" s="56" t="s">
        <v>0</v>
      </c>
      <c r="AU85" s="56" t="s">
        <v>0</v>
      </c>
      <c r="AV85" s="56" t="s">
        <v>0</v>
      </c>
      <c r="AW85" s="56" t="s">
        <v>0</v>
      </c>
      <c r="AX85" s="56" t="s">
        <v>0</v>
      </c>
      <c r="AY85" s="56" t="s">
        <v>0</v>
      </c>
      <c r="AZ85" s="56" t="s">
        <v>0</v>
      </c>
      <c r="BA85" s="56" t="s">
        <v>0</v>
      </c>
      <c r="BB85" s="56" t="s">
        <v>0</v>
      </c>
      <c r="BC85" s="56" t="s">
        <v>0</v>
      </c>
      <c r="BD85" s="56" t="s">
        <v>0</v>
      </c>
      <c r="BE85" s="56" t="s">
        <v>0</v>
      </c>
      <c r="BF85" s="56" t="s">
        <v>0</v>
      </c>
      <c r="BG85" s="56" t="s">
        <v>0</v>
      </c>
      <c r="BH85" s="56" t="s">
        <v>0</v>
      </c>
      <c r="BI85" s="56" t="s">
        <v>0</v>
      </c>
      <c r="BJ85" s="56" t="s">
        <v>0</v>
      </c>
      <c r="BK85" s="56" t="s">
        <v>0</v>
      </c>
      <c r="BL85" s="56" t="s">
        <v>0</v>
      </c>
      <c r="BM85" s="56" t="s">
        <v>0</v>
      </c>
      <c r="BN85" s="56" t="s">
        <v>0</v>
      </c>
      <c r="BO85" s="56" t="s">
        <v>0</v>
      </c>
      <c r="BP85" s="56" t="s">
        <v>0</v>
      </c>
      <c r="BQ85" s="56" t="s">
        <v>0</v>
      </c>
      <c r="BR85" s="56" t="s">
        <v>0</v>
      </c>
      <c r="BS85" s="56" t="s">
        <v>0</v>
      </c>
      <c r="BT85" s="56" t="s">
        <v>0</v>
      </c>
      <c r="BU85" s="56" t="s">
        <v>0</v>
      </c>
      <c r="BV85" s="56" t="s">
        <v>0</v>
      </c>
      <c r="BW85" s="56" t="s">
        <v>0</v>
      </c>
      <c r="BX85" s="56" t="s">
        <v>0</v>
      </c>
      <c r="BY85" s="55" t="s">
        <v>0</v>
      </c>
      <c r="BZ85" s="54" t="s">
        <v>0</v>
      </c>
      <c r="CA85" s="53" t="s">
        <v>49</v>
      </c>
      <c r="CB85" s="52" t="s">
        <v>0</v>
      </c>
      <c r="CC85" s="51"/>
      <c r="CD85" s="1" t="s">
        <v>0</v>
      </c>
    </row>
    <row r="86" spans="2:82" ht="18" thickBot="1" x14ac:dyDescent="0.35">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c r="BM86" s="50"/>
      <c r="BN86" s="50"/>
      <c r="BO86" s="50"/>
      <c r="BP86" s="50"/>
      <c r="BQ86" s="50"/>
      <c r="BR86" s="50"/>
      <c r="BS86" s="50"/>
      <c r="BT86" s="50"/>
      <c r="BU86" s="50"/>
      <c r="BV86" s="50"/>
      <c r="BW86" s="50"/>
      <c r="BX86" s="50"/>
      <c r="BY86" s="50"/>
      <c r="BZ86" s="50"/>
      <c r="CA86" s="50"/>
      <c r="CB86" s="50"/>
    </row>
    <row r="87" spans="2:82" s="33" customFormat="1" ht="23.25" customHeight="1" thickBot="1" x14ac:dyDescent="0.3">
      <c r="B87" s="41"/>
      <c r="C87" s="41"/>
      <c r="D87" s="471" t="s">
        <v>76</v>
      </c>
      <c r="E87" s="472"/>
      <c r="F87" s="472"/>
      <c r="G87" s="472"/>
      <c r="H87" s="473"/>
      <c r="I87" s="49"/>
      <c r="J87" s="48"/>
      <c r="K87" s="47"/>
      <c r="L87" s="46"/>
      <c r="M87" s="46"/>
      <c r="N87" s="46" t="s">
        <v>49</v>
      </c>
      <c r="O87" s="46"/>
      <c r="P87" s="46" t="s">
        <v>49</v>
      </c>
      <c r="Q87" s="46"/>
      <c r="R87" s="46" t="s">
        <v>49</v>
      </c>
      <c r="S87" s="46" t="s">
        <v>49</v>
      </c>
      <c r="T87" s="46" t="s">
        <v>33</v>
      </c>
      <c r="U87" s="46"/>
      <c r="V87" s="46" t="s">
        <v>33</v>
      </c>
      <c r="W87" s="46" t="s">
        <v>49</v>
      </c>
      <c r="X87" s="46" t="s">
        <v>49</v>
      </c>
      <c r="Y87" s="46"/>
      <c r="Z87" s="46"/>
      <c r="AA87" s="46"/>
      <c r="AB87" s="46"/>
      <c r="AC87" s="46"/>
      <c r="AD87" s="46"/>
      <c r="AE87" s="46"/>
      <c r="AF87" s="46"/>
      <c r="AG87" s="46"/>
      <c r="AH87" s="46"/>
      <c r="AI87" s="46"/>
      <c r="AJ87" s="46" t="s">
        <v>49</v>
      </c>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5"/>
      <c r="BZ87" s="44"/>
      <c r="CA87" s="43" t="s">
        <v>49</v>
      </c>
      <c r="CB87" s="42"/>
      <c r="CC87" s="34"/>
    </row>
    <row r="88" spans="2:82" s="33" customFormat="1" ht="20.25" customHeight="1" thickBot="1" x14ac:dyDescent="0.3">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c r="BV88" s="41"/>
      <c r="BW88" s="41"/>
      <c r="BX88" s="41"/>
      <c r="BY88" s="41"/>
      <c r="BZ88" s="41"/>
      <c r="CA88" s="41"/>
      <c r="CB88" s="41"/>
      <c r="CC88" s="41"/>
    </row>
    <row r="89" spans="2:82" s="33" customFormat="1" ht="20.25" customHeight="1" thickBot="1" x14ac:dyDescent="0.3">
      <c r="B89" s="30"/>
      <c r="C89" s="30"/>
      <c r="D89" s="474" t="s">
        <v>75</v>
      </c>
      <c r="E89" s="475"/>
      <c r="F89" s="475"/>
      <c r="G89" s="475"/>
      <c r="H89" s="475"/>
      <c r="I89" s="475"/>
      <c r="J89" s="475"/>
      <c r="K89" s="37"/>
      <c r="L89" s="39"/>
      <c r="M89" s="40"/>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39"/>
      <c r="BN89" s="39"/>
      <c r="BO89" s="39"/>
      <c r="BP89" s="39"/>
      <c r="BQ89" s="39"/>
      <c r="BR89" s="39"/>
      <c r="BS89" s="39"/>
      <c r="BT89" s="39"/>
      <c r="BU89" s="39"/>
      <c r="BV89" s="39"/>
      <c r="BW89" s="39"/>
      <c r="BX89" s="39"/>
      <c r="BY89" s="38"/>
      <c r="BZ89" s="37"/>
      <c r="CA89" s="36"/>
      <c r="CB89" s="35"/>
      <c r="CC89" s="34"/>
    </row>
    <row r="90" spans="2:82" s="31" customFormat="1" ht="64.5" customHeight="1" thickBot="1" x14ac:dyDescent="0.3">
      <c r="B90" s="32"/>
      <c r="C90" s="32"/>
      <c r="D90" s="476"/>
      <c r="E90" s="477"/>
      <c r="F90" s="477"/>
      <c r="G90" s="477"/>
      <c r="H90" s="477"/>
      <c r="I90" s="477"/>
      <c r="J90" s="478"/>
    </row>
    <row r="91" spans="2:82" ht="15.75" customHeight="1" x14ac:dyDescent="0.25">
      <c r="B91" s="30"/>
      <c r="C91" s="30"/>
      <c r="D91" s="29"/>
      <c r="E91" s="29"/>
      <c r="F91" s="29"/>
      <c r="G91" s="29"/>
      <c r="H91" s="29"/>
      <c r="I91" s="29"/>
      <c r="J91" s="29"/>
      <c r="R91"/>
      <c r="S91"/>
      <c r="BR91" s="1"/>
      <c r="BS91" s="1"/>
      <c r="BT91" s="1"/>
      <c r="BU91" s="1"/>
      <c r="BV91" s="1"/>
      <c r="BW91" s="1"/>
      <c r="BX91" s="1"/>
      <c r="BY91" s="1"/>
    </row>
    <row r="92" spans="2:82" ht="13.5" customHeight="1" x14ac:dyDescent="0.25">
      <c r="B92" s="30"/>
      <c r="C92" s="30"/>
      <c r="D92" s="29"/>
      <c r="E92" s="29"/>
      <c r="F92" s="29"/>
      <c r="G92" s="29"/>
      <c r="H92" s="29"/>
      <c r="I92" s="29"/>
      <c r="J92" s="29"/>
      <c r="S92"/>
      <c r="W92"/>
      <c r="BR92" s="1"/>
      <c r="BS92" s="1"/>
      <c r="BT92" s="1"/>
      <c r="BU92" s="1"/>
      <c r="BV92" s="1"/>
      <c r="BW92" s="1"/>
      <c r="BX92" s="1"/>
      <c r="BY92" s="1"/>
    </row>
    <row r="93" spans="2:82" x14ac:dyDescent="0.3">
      <c r="BR93" s="1"/>
      <c r="BS93" s="1"/>
      <c r="BT93" s="1"/>
      <c r="BU93" s="1"/>
      <c r="BV93" s="1"/>
      <c r="BW93" s="1"/>
      <c r="BX93" s="1"/>
      <c r="BY93" s="1"/>
    </row>
    <row r="94" spans="2:82" ht="15.5" x14ac:dyDescent="0.35">
      <c r="R94" s="28"/>
      <c r="S94" s="28"/>
      <c r="T94" s="28"/>
      <c r="U94" s="28"/>
      <c r="V94" s="28"/>
      <c r="W94" s="28"/>
      <c r="X94" s="28"/>
      <c r="Y94" s="28"/>
      <c r="Z94" s="28"/>
      <c r="AA94" s="28"/>
      <c r="AB94" s="28"/>
      <c r="AC94" s="28"/>
      <c r="AD94" s="28"/>
      <c r="AE94" s="28"/>
      <c r="AF94" s="28"/>
      <c r="AG94"/>
      <c r="BR94" s="1"/>
      <c r="BS94" s="1"/>
      <c r="BT94" s="1"/>
      <c r="BU94" s="1"/>
      <c r="BV94" s="1"/>
      <c r="BW94" s="1"/>
      <c r="BX94" s="1"/>
      <c r="BY94" s="1"/>
    </row>
    <row r="95" spans="2:82" ht="15.75" customHeight="1" x14ac:dyDescent="0.25">
      <c r="C95" s="27" t="s">
        <v>74</v>
      </c>
      <c r="D95" s="24" t="s">
        <v>73</v>
      </c>
      <c r="E95" s="26"/>
      <c r="F95" s="22"/>
      <c r="G95" s="22"/>
      <c r="BD95" s="13"/>
      <c r="BE95" s="13"/>
      <c r="BF95" s="13"/>
      <c r="BG95" s="13"/>
      <c r="BH95" s="13"/>
      <c r="BI95" s="13"/>
      <c r="BJ95" s="13"/>
      <c r="BK95" s="13"/>
      <c r="BL95" s="13"/>
      <c r="BM95" s="13"/>
      <c r="BN95" s="13"/>
      <c r="BO95" s="13"/>
      <c r="BP95" s="13"/>
      <c r="BQ95" s="13"/>
      <c r="BR95" s="13"/>
      <c r="BS95" s="13"/>
      <c r="BT95" s="1"/>
      <c r="BU95" s="1"/>
      <c r="BV95" s="1"/>
      <c r="BW95" s="1"/>
      <c r="BX95" s="1"/>
      <c r="BY95" s="1"/>
    </row>
    <row r="96" spans="2:82" ht="15.5" x14ac:dyDescent="0.35">
      <c r="C96" s="25" t="s">
        <v>29</v>
      </c>
      <c r="D96" s="24" t="s">
        <v>72</v>
      </c>
      <c r="E96" s="23"/>
      <c r="F96" s="22"/>
      <c r="G96" s="22"/>
      <c r="BD96" s="13"/>
      <c r="BE96" s="13"/>
      <c r="BF96" s="13"/>
      <c r="BG96" s="13"/>
      <c r="BH96" s="13"/>
      <c r="BI96" s="13"/>
      <c r="BJ96" s="13"/>
      <c r="BK96" s="13"/>
      <c r="BL96" s="13"/>
      <c r="BM96" s="13"/>
      <c r="BN96" s="13"/>
      <c r="BO96" s="13"/>
      <c r="BP96" s="13"/>
      <c r="BQ96" s="13"/>
      <c r="BR96" s="13"/>
      <c r="BS96" s="13"/>
      <c r="BT96" s="1"/>
      <c r="BU96" s="1"/>
      <c r="BV96" s="1"/>
      <c r="BW96" s="1"/>
      <c r="BX96" s="1"/>
      <c r="BY96" s="1"/>
    </row>
    <row r="97" spans="3:77" ht="15.5" x14ac:dyDescent="0.35">
      <c r="C97" s="25" t="s">
        <v>25</v>
      </c>
      <c r="D97" s="24" t="s">
        <v>71</v>
      </c>
      <c r="E97" s="23"/>
      <c r="F97" s="22"/>
      <c r="G97" s="22"/>
      <c r="BD97" s="13"/>
      <c r="BE97" s="13"/>
      <c r="BF97" s="13"/>
      <c r="BG97" s="13"/>
      <c r="BH97" s="13"/>
      <c r="BI97" s="13"/>
      <c r="BJ97" s="13"/>
      <c r="BK97" s="13"/>
      <c r="BL97" s="13"/>
      <c r="BM97" s="13"/>
      <c r="BN97" s="13"/>
      <c r="BO97" s="13"/>
      <c r="BP97" s="13"/>
      <c r="BQ97" s="13"/>
      <c r="BR97" s="13"/>
      <c r="BS97" s="13"/>
      <c r="BT97" s="1"/>
      <c r="BU97" s="1"/>
      <c r="BV97" s="1"/>
      <c r="BW97" s="1"/>
      <c r="BX97" s="1"/>
      <c r="BY97" s="1"/>
    </row>
    <row r="98" spans="3:77" x14ac:dyDescent="0.3">
      <c r="AQ98" t="s">
        <v>42</v>
      </c>
      <c r="BD98" s="13"/>
      <c r="BE98" s="13"/>
      <c r="BF98" s="13"/>
      <c r="BG98" s="13"/>
      <c r="BH98" s="13"/>
      <c r="BI98" s="13"/>
      <c r="BJ98" s="13"/>
      <c r="BK98" s="13"/>
      <c r="BL98" s="13"/>
      <c r="BM98" s="13"/>
      <c r="BN98" s="13"/>
      <c r="BO98" s="13"/>
      <c r="BP98" s="13"/>
      <c r="BQ98" s="13"/>
      <c r="BR98" s="13"/>
      <c r="BS98" s="13"/>
      <c r="BT98" s="1"/>
      <c r="BU98" s="1"/>
      <c r="BV98" s="1"/>
      <c r="BW98" s="1"/>
      <c r="BX98" s="1"/>
      <c r="BY98" s="1"/>
    </row>
    <row r="99" spans="3:77" x14ac:dyDescent="0.3">
      <c r="BD99" s="13"/>
      <c r="BE99" s="13"/>
      <c r="BF99" s="13"/>
      <c r="BG99" s="13"/>
      <c r="BH99" s="13"/>
      <c r="BI99" s="13"/>
      <c r="BJ99" s="13"/>
      <c r="BK99" s="13"/>
      <c r="BL99" s="13"/>
      <c r="BM99" s="13"/>
      <c r="BN99" s="13"/>
      <c r="BO99" s="13"/>
      <c r="BP99" s="13"/>
      <c r="BQ99" s="13"/>
      <c r="BR99" s="13"/>
      <c r="BS99" s="13"/>
      <c r="BT99" s="1"/>
      <c r="BU99" s="1"/>
      <c r="BV99" s="1"/>
      <c r="BW99" s="1"/>
      <c r="BX99" s="1"/>
      <c r="BY99" s="1"/>
    </row>
    <row r="100" spans="3:77" x14ac:dyDescent="0.3">
      <c r="BD100" s="13"/>
      <c r="BE100" s="13"/>
      <c r="BF100" s="13"/>
      <c r="BG100" s="13"/>
      <c r="BH100" s="13"/>
      <c r="BI100" s="13"/>
      <c r="BJ100" s="13"/>
      <c r="BK100" s="13"/>
      <c r="BL100" s="13"/>
      <c r="BM100" s="13"/>
      <c r="BN100" s="13"/>
      <c r="BO100" s="13"/>
      <c r="BP100" s="13"/>
      <c r="BQ100" s="13"/>
      <c r="BR100" s="13"/>
      <c r="BS100" s="13"/>
      <c r="BT100" s="1"/>
      <c r="BU100" s="1"/>
      <c r="BV100" s="1"/>
      <c r="BW100" s="1"/>
      <c r="BX100" s="1"/>
      <c r="BY100" s="1"/>
    </row>
    <row r="101" spans="3:77" ht="15.75" customHeight="1" x14ac:dyDescent="0.25">
      <c r="C101" s="479" t="s">
        <v>70</v>
      </c>
      <c r="D101" s="480"/>
      <c r="E101" s="480"/>
      <c r="F101" s="481"/>
      <c r="BD101" s="13"/>
      <c r="BE101" s="13"/>
      <c r="BF101" s="13"/>
      <c r="BG101" s="13"/>
      <c r="BH101" s="13"/>
      <c r="BI101" s="13"/>
      <c r="BJ101" s="13"/>
      <c r="BK101" s="13"/>
      <c r="BL101" s="13"/>
      <c r="BM101" s="13"/>
      <c r="BN101" s="13"/>
      <c r="BO101" s="13"/>
      <c r="BP101" s="13"/>
      <c r="BQ101" s="13"/>
      <c r="BR101" s="13"/>
      <c r="BS101" s="13"/>
      <c r="BT101" s="1"/>
      <c r="BU101" s="1"/>
      <c r="BV101" s="1"/>
      <c r="BW101" s="1"/>
      <c r="BX101" s="1"/>
      <c r="BY101" s="1"/>
    </row>
    <row r="102" spans="3:77" ht="38.25" customHeight="1" x14ac:dyDescent="0.25">
      <c r="C102" s="482"/>
      <c r="D102" s="483"/>
      <c r="E102" s="483"/>
      <c r="F102" s="484"/>
      <c r="BD102" s="13"/>
      <c r="BE102" s="13"/>
      <c r="BF102" s="13"/>
      <c r="BG102" s="13"/>
      <c r="BH102" s="13"/>
      <c r="BI102" s="13"/>
      <c r="BJ102" s="13"/>
      <c r="BK102" s="13"/>
      <c r="BL102" s="13"/>
      <c r="BM102" s="13"/>
      <c r="BN102" s="13"/>
      <c r="BO102" s="13"/>
      <c r="BP102" s="13"/>
      <c r="BQ102" s="13"/>
      <c r="BR102" s="13"/>
      <c r="BS102" s="13"/>
      <c r="BT102" s="1"/>
      <c r="BU102" s="1"/>
      <c r="BV102" s="1"/>
      <c r="BW102" s="1"/>
      <c r="BX102" s="1"/>
      <c r="BY102" s="1"/>
    </row>
    <row r="103" spans="3:77" ht="15.75" customHeight="1" x14ac:dyDescent="0.35">
      <c r="C103" s="21"/>
      <c r="D103" s="15" t="s">
        <v>48</v>
      </c>
      <c r="E103" s="20" t="s">
        <v>47</v>
      </c>
      <c r="F103" s="14"/>
      <c r="BD103" s="13"/>
      <c r="BE103" s="13"/>
      <c r="BF103" s="13"/>
      <c r="BG103" s="13"/>
      <c r="BH103" s="13"/>
      <c r="BI103" s="13"/>
      <c r="BJ103" s="13"/>
      <c r="BK103" s="13"/>
      <c r="BL103" s="13"/>
      <c r="BM103" s="13"/>
      <c r="BN103" s="13"/>
      <c r="BO103" s="13"/>
      <c r="BP103" s="13"/>
      <c r="BQ103" s="13"/>
      <c r="BR103" s="13"/>
      <c r="BS103" s="13"/>
      <c r="BT103" s="1"/>
      <c r="BU103" s="1"/>
      <c r="BV103" s="1"/>
      <c r="BW103" s="1"/>
      <c r="BX103" s="1"/>
      <c r="BY103" s="1"/>
    </row>
    <row r="104" spans="3:77" ht="15.75" customHeight="1" x14ac:dyDescent="0.35">
      <c r="C104" s="12" t="s">
        <v>46</v>
      </c>
      <c r="D104" s="17" t="s">
        <v>69</v>
      </c>
      <c r="E104" s="11" t="s">
        <v>49</v>
      </c>
      <c r="F104" s="8"/>
      <c r="BD104" s="13"/>
      <c r="BE104" s="13"/>
      <c r="BF104" s="13"/>
      <c r="BG104" s="13"/>
      <c r="BH104" s="13"/>
      <c r="BI104" s="13"/>
      <c r="BJ104" s="13"/>
      <c r="BK104" s="13"/>
      <c r="BL104" s="13"/>
      <c r="BM104" s="13"/>
      <c r="BN104" s="13"/>
      <c r="BO104" s="13"/>
      <c r="BP104" s="13"/>
      <c r="BQ104" s="13"/>
      <c r="BR104" s="13"/>
      <c r="BS104" s="13"/>
      <c r="BT104" s="1"/>
      <c r="BU104" s="1"/>
      <c r="BV104" s="1"/>
      <c r="BW104" s="1"/>
      <c r="BX104" s="1"/>
      <c r="BY104" s="1"/>
    </row>
    <row r="105" spans="3:77" ht="15.75" customHeight="1" x14ac:dyDescent="0.35">
      <c r="C105" s="12" t="s">
        <v>44</v>
      </c>
      <c r="D105" s="17" t="s">
        <v>68</v>
      </c>
      <c r="E105" s="11" t="s">
        <v>49</v>
      </c>
      <c r="F105" s="8"/>
      <c r="BD105" s="13"/>
      <c r="BE105" s="13"/>
      <c r="BF105" s="13"/>
      <c r="BG105" s="13"/>
      <c r="BH105" s="13"/>
      <c r="BI105" s="13"/>
      <c r="BJ105" s="13"/>
      <c r="BK105" s="13"/>
      <c r="BL105" s="13"/>
      <c r="BM105" s="13"/>
      <c r="BN105" s="13"/>
      <c r="BO105" s="13"/>
      <c r="BP105" s="13"/>
      <c r="BQ105" s="13"/>
      <c r="BR105" s="13"/>
      <c r="BS105" s="13"/>
      <c r="BT105" s="1"/>
      <c r="BU105" s="1"/>
      <c r="BV105" s="1"/>
      <c r="BW105" s="1"/>
      <c r="BX105" s="1"/>
      <c r="BY105" s="1"/>
    </row>
    <row r="106" spans="3:77" ht="15.75" customHeight="1" x14ac:dyDescent="0.35">
      <c r="C106" s="12" t="s">
        <v>41</v>
      </c>
      <c r="D106" s="17" t="s">
        <v>67</v>
      </c>
      <c r="E106" s="11" t="s">
        <v>49</v>
      </c>
      <c r="F106" s="8"/>
      <c r="BD106" s="13"/>
      <c r="BE106" s="13"/>
      <c r="BF106" s="13"/>
      <c r="BG106" s="13"/>
      <c r="BH106" s="13"/>
      <c r="BI106" s="13"/>
      <c r="BJ106" s="13"/>
      <c r="BK106" s="13"/>
      <c r="BL106" s="13"/>
      <c r="BM106" s="13"/>
      <c r="BN106" s="13"/>
      <c r="BO106" s="13"/>
      <c r="BP106" s="13"/>
      <c r="BQ106" s="13"/>
      <c r="BR106" s="13"/>
      <c r="BS106" s="13"/>
      <c r="BT106" s="1"/>
      <c r="BU106" s="1"/>
      <c r="BV106" s="1"/>
      <c r="BW106" s="1"/>
      <c r="BX106" s="1"/>
      <c r="BY106" s="1"/>
    </row>
    <row r="107" spans="3:77" ht="15.75" customHeight="1" x14ac:dyDescent="0.35">
      <c r="C107" s="12" t="s">
        <v>39</v>
      </c>
      <c r="D107" s="17" t="s">
        <v>66</v>
      </c>
      <c r="E107" s="11" t="s">
        <v>49</v>
      </c>
      <c r="F107" s="8"/>
      <c r="BD107" s="13"/>
      <c r="BE107" s="13"/>
      <c r="BF107" s="13"/>
      <c r="BG107" s="13"/>
      <c r="BH107" s="13"/>
      <c r="BI107" s="13"/>
      <c r="BJ107" s="13"/>
      <c r="BK107" s="13"/>
      <c r="BL107" s="13"/>
      <c r="BM107" s="13"/>
      <c r="BN107" s="13"/>
      <c r="BO107" s="13"/>
      <c r="BP107" s="13"/>
      <c r="BQ107" s="13"/>
      <c r="BR107" s="13"/>
      <c r="BS107" s="13"/>
      <c r="BT107" s="1"/>
      <c r="BU107" s="1"/>
      <c r="BV107" s="1"/>
      <c r="BW107" s="1"/>
      <c r="BX107" s="1"/>
      <c r="BY107" s="1"/>
    </row>
    <row r="108" spans="3:77" ht="15.75" customHeight="1" x14ac:dyDescent="0.35">
      <c r="C108" s="12" t="s">
        <v>37</v>
      </c>
      <c r="D108" s="17" t="s">
        <v>65</v>
      </c>
      <c r="E108" s="11" t="s">
        <v>49</v>
      </c>
      <c r="F108" s="8"/>
      <c r="BD108" s="13"/>
      <c r="BE108" s="13"/>
      <c r="BF108" s="13"/>
      <c r="BG108" s="13"/>
      <c r="BH108" s="13"/>
      <c r="BI108" s="13"/>
      <c r="BJ108" s="13"/>
      <c r="BK108" s="13"/>
      <c r="BL108" s="13"/>
      <c r="BM108" s="13"/>
      <c r="BN108" s="13"/>
      <c r="BO108" s="13"/>
      <c r="BP108" s="13"/>
      <c r="BQ108" s="13"/>
      <c r="BR108" s="13"/>
      <c r="BS108" s="13"/>
      <c r="BT108" s="1"/>
      <c r="BU108" s="1"/>
      <c r="BV108" s="1"/>
      <c r="BW108" s="1"/>
      <c r="BX108" s="1"/>
      <c r="BY108" s="1"/>
    </row>
    <row r="109" spans="3:77" ht="15.75" customHeight="1" x14ac:dyDescent="0.35">
      <c r="C109" s="12" t="s">
        <v>35</v>
      </c>
      <c r="D109" s="17" t="s">
        <v>64</v>
      </c>
      <c r="E109" s="11" t="s">
        <v>49</v>
      </c>
      <c r="F109" s="8"/>
      <c r="BD109" s="13"/>
      <c r="BE109" s="13"/>
      <c r="BF109" s="13"/>
      <c r="BG109" s="13"/>
      <c r="BH109" s="13"/>
      <c r="BI109" s="13"/>
      <c r="BJ109" s="13"/>
      <c r="BK109" s="13"/>
      <c r="BL109" s="13"/>
      <c r="BM109" s="13"/>
      <c r="BN109" s="13"/>
      <c r="BO109" s="13"/>
      <c r="BP109" s="13"/>
      <c r="BQ109" s="13"/>
      <c r="BR109" s="13"/>
      <c r="BS109" s="13"/>
      <c r="BT109" s="1"/>
      <c r="BU109" s="1"/>
      <c r="BV109" s="1"/>
      <c r="BW109" s="1"/>
      <c r="BX109" s="1"/>
      <c r="BY109" s="1"/>
    </row>
    <row r="110" spans="3:77" ht="15.75" customHeight="1" x14ac:dyDescent="0.35">
      <c r="C110" s="12" t="s">
        <v>31</v>
      </c>
      <c r="D110" s="17" t="s">
        <v>63</v>
      </c>
      <c r="E110" s="11" t="s">
        <v>49</v>
      </c>
      <c r="F110" s="8"/>
      <c r="BD110" s="13"/>
      <c r="BE110" s="13"/>
      <c r="BF110" s="13"/>
      <c r="BG110" s="13"/>
      <c r="BH110" s="13"/>
      <c r="BI110" s="13"/>
      <c r="BJ110" s="13"/>
      <c r="BK110" s="13"/>
      <c r="BL110" s="13"/>
      <c r="BM110" s="13"/>
      <c r="BN110" s="13"/>
      <c r="BO110" s="13"/>
      <c r="BP110" s="13"/>
      <c r="BQ110" s="13"/>
      <c r="BR110" s="13"/>
      <c r="BS110" s="13"/>
      <c r="BT110" s="1"/>
      <c r="BU110" s="1"/>
      <c r="BV110" s="1"/>
      <c r="BW110" s="1"/>
      <c r="BX110" s="1"/>
      <c r="BY110" s="1"/>
    </row>
    <row r="111" spans="3:77" ht="15.75" customHeight="1" x14ac:dyDescent="0.35">
      <c r="C111" s="12" t="s">
        <v>62</v>
      </c>
      <c r="D111" s="17" t="s">
        <v>61</v>
      </c>
      <c r="E111" s="11" t="s">
        <v>49</v>
      </c>
      <c r="F111" s="8"/>
      <c r="BD111" s="13"/>
      <c r="BE111" s="13"/>
      <c r="BF111" s="13"/>
      <c r="BG111" s="13"/>
      <c r="BH111" s="13"/>
      <c r="BI111" s="13"/>
      <c r="BJ111" s="13"/>
      <c r="BK111" s="13"/>
      <c r="BL111" s="13"/>
      <c r="BM111" s="13"/>
      <c r="BN111" s="13"/>
      <c r="BO111" s="13"/>
      <c r="BP111" s="13"/>
      <c r="BQ111" s="13"/>
      <c r="BR111" s="13"/>
      <c r="BS111" s="13"/>
      <c r="BT111" s="1"/>
      <c r="BU111" s="1"/>
      <c r="BV111" s="1"/>
      <c r="BW111" s="1"/>
      <c r="BX111" s="1"/>
      <c r="BY111" s="1"/>
    </row>
    <row r="112" spans="3:77" ht="15.75" customHeight="1" x14ac:dyDescent="0.35">
      <c r="C112" s="12" t="s">
        <v>60</v>
      </c>
      <c r="D112" s="17" t="s">
        <v>59</v>
      </c>
      <c r="E112" s="11" t="s">
        <v>49</v>
      </c>
      <c r="F112" s="8"/>
      <c r="BD112" s="13"/>
      <c r="BE112" s="13"/>
      <c r="BF112" s="13"/>
      <c r="BG112" s="13"/>
      <c r="BH112" s="13"/>
      <c r="BI112" s="13"/>
      <c r="BJ112" s="13"/>
      <c r="BK112" s="13"/>
      <c r="BL112" s="13"/>
      <c r="BM112" s="13"/>
      <c r="BN112" s="13"/>
      <c r="BO112" s="13"/>
      <c r="BP112" s="13"/>
      <c r="BQ112" s="13"/>
      <c r="BR112" s="13"/>
      <c r="BS112" s="13"/>
      <c r="BT112" s="1"/>
      <c r="BU112" s="1"/>
      <c r="BV112" s="1"/>
      <c r="BW112" s="1"/>
      <c r="BX112" s="1"/>
      <c r="BY112" s="1"/>
    </row>
    <row r="113" spans="3:80" ht="15.75" customHeight="1" x14ac:dyDescent="0.35">
      <c r="C113" s="12" t="s">
        <v>27</v>
      </c>
      <c r="D113" s="17" t="s">
        <v>58</v>
      </c>
      <c r="E113" s="11" t="s">
        <v>49</v>
      </c>
      <c r="F113" s="8"/>
      <c r="BD113" s="13"/>
      <c r="BE113" s="13"/>
      <c r="BF113" s="13"/>
      <c r="BG113" s="13"/>
      <c r="BH113" s="13"/>
      <c r="BI113" s="13"/>
      <c r="BJ113" s="13"/>
      <c r="BK113" s="13"/>
      <c r="BL113" s="13"/>
      <c r="BM113" s="13"/>
      <c r="BN113" s="13"/>
      <c r="BO113" s="13"/>
      <c r="BP113" s="13"/>
      <c r="BQ113" s="13"/>
      <c r="BR113" s="13"/>
      <c r="BS113" s="13"/>
      <c r="BT113" s="1"/>
      <c r="BU113" s="1"/>
      <c r="BV113" s="1"/>
      <c r="BW113" s="1"/>
      <c r="BX113" s="1"/>
      <c r="BY113" s="1"/>
    </row>
    <row r="114" spans="3:80" ht="15.75" customHeight="1" x14ac:dyDescent="0.35">
      <c r="C114" s="12" t="s">
        <v>57</v>
      </c>
      <c r="D114" s="17" t="s">
        <v>56</v>
      </c>
      <c r="E114" s="11" t="s">
        <v>49</v>
      </c>
      <c r="F114" s="8"/>
      <c r="BD114" s="13"/>
      <c r="BE114" s="13"/>
      <c r="BF114" s="13"/>
      <c r="BG114" s="13"/>
      <c r="BH114" s="13"/>
      <c r="BI114" s="13"/>
      <c r="BJ114" s="13"/>
      <c r="BK114" s="13"/>
      <c r="BL114" s="13"/>
      <c r="BM114" s="13"/>
      <c r="BN114" s="13"/>
      <c r="BO114" s="13"/>
      <c r="BP114" s="13"/>
      <c r="BQ114" s="13"/>
      <c r="BR114" s="13"/>
      <c r="BS114" s="13"/>
      <c r="BT114" s="1"/>
      <c r="BU114" s="1"/>
      <c r="BV114" s="1"/>
      <c r="BW114" s="1"/>
      <c r="BX114" s="1"/>
      <c r="BY114" s="1"/>
    </row>
    <row r="115" spans="3:80" ht="15.75" customHeight="1" x14ac:dyDescent="0.35">
      <c r="C115" s="12" t="s">
        <v>25</v>
      </c>
      <c r="D115" s="17" t="s">
        <v>55</v>
      </c>
      <c r="E115" s="11" t="s">
        <v>49</v>
      </c>
      <c r="F115" s="8"/>
      <c r="BD115" s="13"/>
      <c r="BE115" s="13"/>
      <c r="BF115" s="13"/>
      <c r="BG115" s="13"/>
      <c r="BH115" s="13"/>
      <c r="BI115" s="13"/>
      <c r="BJ115" s="13"/>
      <c r="BK115" s="13"/>
      <c r="BL115" s="13"/>
      <c r="BM115" s="13"/>
      <c r="BN115" s="13"/>
      <c r="BO115" s="13"/>
      <c r="BP115" s="13"/>
      <c r="BQ115" s="13"/>
      <c r="BR115" s="13"/>
      <c r="BS115" s="13"/>
      <c r="BT115" s="1"/>
      <c r="BU115" s="1"/>
      <c r="BV115" s="1"/>
      <c r="BW115" s="1"/>
      <c r="BX115" s="1"/>
      <c r="BY115" s="1"/>
    </row>
    <row r="116" spans="3:80" ht="15.75" customHeight="1" x14ac:dyDescent="0.35">
      <c r="C116" s="12" t="s">
        <v>54</v>
      </c>
      <c r="D116" s="17" t="s">
        <v>53</v>
      </c>
      <c r="E116" s="11" t="s">
        <v>49</v>
      </c>
      <c r="F116" s="8"/>
      <c r="BD116" s="13"/>
      <c r="BE116" s="13"/>
      <c r="BF116" s="13"/>
      <c r="BG116" s="13"/>
      <c r="BH116" s="13"/>
      <c r="BI116" s="13"/>
      <c r="BJ116" s="13"/>
      <c r="BK116" s="13"/>
      <c r="BL116" s="13"/>
      <c r="BM116" s="13"/>
      <c r="BN116" s="13"/>
      <c r="BO116" s="13"/>
      <c r="BP116" s="13"/>
      <c r="BQ116" s="13"/>
      <c r="BR116" s="13"/>
      <c r="BS116" s="13"/>
      <c r="BT116" s="1"/>
      <c r="BU116" s="1"/>
      <c r="BV116" s="1"/>
      <c r="BW116" s="1"/>
      <c r="BX116" s="1"/>
      <c r="BY116" s="1"/>
    </row>
    <row r="117" spans="3:80" ht="15.75" customHeight="1" x14ac:dyDescent="0.35">
      <c r="C117" s="12" t="s">
        <v>52</v>
      </c>
      <c r="D117" s="17" t="s">
        <v>51</v>
      </c>
      <c r="E117" s="19" t="s">
        <v>49</v>
      </c>
      <c r="F117" s="8"/>
      <c r="BD117" s="13"/>
      <c r="BE117" s="13"/>
      <c r="BF117" s="13"/>
      <c r="BG117" s="13"/>
      <c r="BH117" s="13"/>
      <c r="BI117" s="13"/>
      <c r="BJ117" s="13"/>
      <c r="BK117" s="13"/>
      <c r="BL117" s="13"/>
      <c r="BM117" s="13"/>
      <c r="BN117" s="13"/>
      <c r="BO117" s="13"/>
      <c r="BP117" s="13"/>
      <c r="BQ117" s="13"/>
      <c r="BR117" s="13"/>
      <c r="BS117" s="13"/>
      <c r="BT117" s="1"/>
      <c r="BU117" s="1"/>
      <c r="BV117" s="1"/>
      <c r="BW117" s="1"/>
      <c r="BX117" s="1"/>
      <c r="BY117" s="1"/>
    </row>
    <row r="118" spans="3:80" ht="15.75" customHeight="1" x14ac:dyDescent="0.35">
      <c r="C118" s="12" t="s">
        <v>5</v>
      </c>
      <c r="D118" s="17" t="s">
        <v>50</v>
      </c>
      <c r="E118" s="19" t="s">
        <v>49</v>
      </c>
      <c r="F118" s="8"/>
      <c r="BD118" s="13"/>
      <c r="BE118" s="13"/>
      <c r="BF118" s="13"/>
      <c r="BG118" s="13"/>
      <c r="BH118" s="13"/>
      <c r="BI118" s="13"/>
      <c r="BJ118" s="13"/>
      <c r="BK118" s="13"/>
      <c r="BL118" s="13"/>
      <c r="BM118" s="13"/>
      <c r="BN118" s="13"/>
      <c r="BO118" s="13"/>
      <c r="BP118" s="13"/>
      <c r="BQ118" s="13"/>
      <c r="BR118" s="13"/>
      <c r="BS118" s="13"/>
      <c r="BT118" s="1"/>
      <c r="BU118" s="1"/>
      <c r="BV118" s="1"/>
      <c r="BW118" s="1"/>
      <c r="BX118" s="1"/>
      <c r="BY118" s="1"/>
    </row>
    <row r="119" spans="3:80" ht="15.75" customHeight="1" x14ac:dyDescent="0.35">
      <c r="C119" s="12" t="s">
        <v>3</v>
      </c>
      <c r="D119" s="9" t="s">
        <v>2</v>
      </c>
      <c r="E119" s="19"/>
      <c r="F119" s="8"/>
      <c r="BD119" s="13"/>
      <c r="BE119" s="13"/>
      <c r="BF119" s="13"/>
      <c r="BG119" s="13"/>
      <c r="BH119" s="13"/>
      <c r="BI119" s="13"/>
      <c r="BJ119" s="13"/>
      <c r="BK119" s="13"/>
      <c r="BL119" s="13"/>
      <c r="BM119" s="13"/>
      <c r="BN119" s="13"/>
      <c r="BO119" s="13"/>
      <c r="BP119" s="13"/>
      <c r="BQ119" s="13"/>
      <c r="BR119" s="13"/>
      <c r="BS119" s="13"/>
      <c r="BT119" s="1"/>
      <c r="BU119" s="1"/>
      <c r="BV119" s="1"/>
      <c r="BW119" s="1"/>
      <c r="BX119" s="1"/>
      <c r="BY119" s="1"/>
    </row>
    <row r="120" spans="3:80" ht="15.75" customHeight="1" x14ac:dyDescent="0.35">
      <c r="C120" s="18"/>
      <c r="D120" s="17"/>
      <c r="E120" s="9"/>
      <c r="F120" s="8"/>
      <c r="BD120" s="13"/>
      <c r="BE120" s="13"/>
      <c r="BF120" s="13"/>
      <c r="BG120" s="13"/>
      <c r="BH120" s="13"/>
      <c r="BI120" s="13"/>
      <c r="BJ120" s="13"/>
      <c r="BK120" s="13"/>
      <c r="BL120" s="13"/>
      <c r="BM120" s="13"/>
      <c r="BN120" s="13"/>
      <c r="BO120" s="13"/>
      <c r="BP120" s="13"/>
      <c r="BQ120" s="13"/>
      <c r="BR120" s="13"/>
      <c r="BS120" s="13"/>
      <c r="BT120" s="1"/>
      <c r="BU120" s="1"/>
      <c r="BV120" s="1"/>
      <c r="BW120" s="1"/>
      <c r="BX120" s="1"/>
      <c r="BY120" s="1"/>
    </row>
    <row r="121" spans="3:80" ht="18" customHeight="1" x14ac:dyDescent="0.35">
      <c r="C121" s="7"/>
      <c r="D121" s="6" t="s">
        <v>1</v>
      </c>
      <c r="E121" s="6"/>
      <c r="F121" s="5"/>
      <c r="BD121" s="13"/>
      <c r="BE121" s="13"/>
      <c r="BF121" s="13"/>
      <c r="BG121" s="13"/>
      <c r="BH121" s="13"/>
      <c r="BI121" s="13"/>
      <c r="BJ121" s="13"/>
      <c r="BK121" s="13"/>
      <c r="BL121" s="13"/>
      <c r="BM121" s="13"/>
      <c r="BN121" s="13"/>
      <c r="BO121" s="13"/>
      <c r="BP121" s="13"/>
      <c r="BQ121" s="13"/>
      <c r="BR121" s="13"/>
      <c r="BS121" s="13"/>
      <c r="BT121" s="1"/>
      <c r="BU121" s="1"/>
      <c r="BV121" s="1"/>
      <c r="BW121" s="1"/>
      <c r="BX121" s="1"/>
      <c r="BY121" s="1"/>
    </row>
    <row r="122" spans="3:80" ht="15.75" hidden="1" customHeight="1" x14ac:dyDescent="0.35">
      <c r="C122" s="16"/>
      <c r="D122" s="15" t="s">
        <v>48</v>
      </c>
      <c r="E122" s="15" t="s">
        <v>47</v>
      </c>
      <c r="F122" s="14"/>
      <c r="BD122" s="13"/>
      <c r="BE122" s="13"/>
      <c r="BF122" s="13"/>
      <c r="BG122" s="13"/>
      <c r="BH122" s="13"/>
      <c r="BI122" s="13"/>
      <c r="BJ122" s="13"/>
      <c r="BK122" s="13"/>
      <c r="BL122" s="13"/>
      <c r="BM122" s="13"/>
      <c r="BN122" s="13"/>
      <c r="BO122" s="13"/>
      <c r="BP122" s="13"/>
      <c r="BQ122" s="13"/>
      <c r="BR122" s="13"/>
      <c r="BS122" s="13"/>
      <c r="BT122" s="1"/>
      <c r="BU122" s="1"/>
      <c r="BV122" s="1"/>
      <c r="BW122" s="1"/>
      <c r="BX122" s="1"/>
      <c r="BY122" s="1"/>
    </row>
    <row r="123" spans="3:80" ht="15.75" hidden="1" customHeight="1" x14ac:dyDescent="0.35">
      <c r="C123" s="12" t="s">
        <v>46</v>
      </c>
      <c r="D123" s="9" t="s">
        <v>45</v>
      </c>
      <c r="E123" s="11"/>
      <c r="F123" s="8"/>
      <c r="BD123" s="13"/>
      <c r="BE123" s="13"/>
      <c r="BF123" s="13"/>
      <c r="BG123" s="13"/>
      <c r="BH123" s="13"/>
      <c r="BI123" s="13"/>
      <c r="BJ123" s="13"/>
      <c r="BK123" s="13"/>
      <c r="BL123" s="13"/>
      <c r="BM123" s="13"/>
      <c r="BN123" s="13"/>
      <c r="BO123" s="13"/>
      <c r="BP123" s="13"/>
      <c r="BQ123" s="13"/>
      <c r="BR123" s="13"/>
      <c r="BS123" s="13"/>
      <c r="BT123" s="1"/>
      <c r="BU123" s="1"/>
      <c r="BV123" s="1"/>
      <c r="BW123" s="1"/>
      <c r="BX123" s="1"/>
      <c r="BY123" s="1"/>
    </row>
    <row r="124" spans="3:80" ht="15.75" hidden="1" customHeight="1" x14ac:dyDescent="0.35">
      <c r="C124" s="12" t="s">
        <v>44</v>
      </c>
      <c r="D124" s="9" t="s">
        <v>43</v>
      </c>
      <c r="E124" s="11"/>
      <c r="F124" s="8"/>
      <c r="J124" t="s">
        <v>42</v>
      </c>
      <c r="BD124" s="13"/>
      <c r="BE124" s="13"/>
      <c r="BF124" s="13"/>
      <c r="BG124" s="13"/>
      <c r="BH124" s="13"/>
      <c r="BI124" s="13"/>
      <c r="BJ124" s="13"/>
      <c r="BK124" s="13"/>
      <c r="BL124" s="13"/>
      <c r="BM124" s="13"/>
      <c r="BN124" s="13"/>
      <c r="BO124" s="13"/>
      <c r="BP124" s="13"/>
      <c r="BQ124" s="13"/>
      <c r="BR124" s="13"/>
      <c r="BS124" s="13"/>
      <c r="BT124" s="1"/>
      <c r="BU124" s="1"/>
      <c r="BV124" s="1"/>
      <c r="BW124" s="1"/>
      <c r="BX124" s="1"/>
      <c r="BY124" s="1"/>
      <c r="CB124" s="13"/>
    </row>
    <row r="125" spans="3:80" ht="15.75" hidden="1" customHeight="1" x14ac:dyDescent="0.35">
      <c r="C125" s="12" t="s">
        <v>41</v>
      </c>
      <c r="D125" s="9" t="s">
        <v>40</v>
      </c>
      <c r="E125" s="11"/>
      <c r="F125" s="8"/>
      <c r="J125"/>
      <c r="BD125" s="13"/>
      <c r="BE125" s="13"/>
      <c r="BF125" s="13"/>
      <c r="BG125" s="13"/>
      <c r="BH125" s="13"/>
      <c r="BI125" s="13"/>
      <c r="BJ125" s="13"/>
      <c r="BK125" s="13"/>
      <c r="BL125" s="13"/>
      <c r="BM125" s="13"/>
      <c r="BN125" s="13"/>
      <c r="BO125" s="13"/>
      <c r="BP125" s="13"/>
      <c r="BQ125" s="13"/>
      <c r="BR125" s="13"/>
      <c r="BS125" s="13"/>
      <c r="BT125" s="1"/>
      <c r="BU125" s="1"/>
      <c r="BV125" s="1"/>
      <c r="BW125" s="1"/>
      <c r="BX125" s="1"/>
      <c r="BY125" s="1"/>
      <c r="CB125" s="13"/>
    </row>
    <row r="126" spans="3:80" ht="15.75" hidden="1" customHeight="1" x14ac:dyDescent="0.35">
      <c r="C126" s="12" t="s">
        <v>39</v>
      </c>
      <c r="D126" s="9" t="s">
        <v>38</v>
      </c>
      <c r="E126" s="11"/>
      <c r="F126" s="8"/>
      <c r="J126"/>
      <c r="BD126" s="13"/>
      <c r="BE126" s="13"/>
      <c r="BF126" s="13"/>
      <c r="BG126" s="13"/>
      <c r="BH126" s="13"/>
      <c r="BI126" s="13"/>
      <c r="BJ126" s="13"/>
      <c r="BK126" s="13"/>
      <c r="BL126" s="13"/>
      <c r="BM126" s="13"/>
      <c r="BN126" s="13"/>
      <c r="BO126" s="13"/>
      <c r="BP126" s="13"/>
      <c r="BQ126" s="13"/>
      <c r="BR126" s="13"/>
      <c r="BS126" s="13"/>
      <c r="BT126" s="1"/>
      <c r="BU126" s="1"/>
      <c r="BV126" s="1"/>
      <c r="BW126" s="1"/>
      <c r="BX126" s="1"/>
      <c r="BY126" s="1"/>
    </row>
    <row r="127" spans="3:80" ht="15.75" hidden="1" customHeight="1" x14ac:dyDescent="0.35">
      <c r="C127" s="12" t="s">
        <v>37</v>
      </c>
      <c r="D127" s="9" t="s">
        <v>36</v>
      </c>
      <c r="E127" s="11"/>
      <c r="F127" s="8"/>
      <c r="BR127" s="1"/>
      <c r="BS127" s="1"/>
      <c r="BT127" s="1"/>
      <c r="BU127" s="1"/>
      <c r="BV127" s="1"/>
      <c r="BW127" s="1"/>
      <c r="BX127" s="1"/>
      <c r="BY127" s="1"/>
    </row>
    <row r="128" spans="3:80" ht="15.75" hidden="1" customHeight="1" x14ac:dyDescent="0.35">
      <c r="C128" s="12" t="s">
        <v>35</v>
      </c>
      <c r="D128" s="9" t="s">
        <v>34</v>
      </c>
      <c r="E128" s="11"/>
      <c r="F128" s="8"/>
      <c r="BR128" s="1"/>
      <c r="BS128" s="1"/>
      <c r="BT128" s="1"/>
      <c r="BU128" s="1"/>
      <c r="BV128" s="1"/>
      <c r="BW128" s="1"/>
      <c r="BX128" s="1"/>
      <c r="BY128" s="1"/>
    </row>
    <row r="129" spans="3:77" ht="15.75" hidden="1" customHeight="1" x14ac:dyDescent="0.35">
      <c r="C129" s="12" t="s">
        <v>33</v>
      </c>
      <c r="D129" s="9" t="s">
        <v>32</v>
      </c>
      <c r="E129" s="11"/>
      <c r="F129" s="8"/>
      <c r="BR129" s="1"/>
      <c r="BS129" s="1"/>
      <c r="BT129" s="1"/>
      <c r="BU129" s="1"/>
      <c r="BV129" s="1"/>
      <c r="BW129" s="1"/>
      <c r="BX129" s="1"/>
      <c r="BY129" s="1"/>
    </row>
    <row r="130" spans="3:77" ht="15.75" hidden="1" customHeight="1" x14ac:dyDescent="0.35">
      <c r="C130" s="12" t="s">
        <v>31</v>
      </c>
      <c r="D130" s="9" t="s">
        <v>30</v>
      </c>
      <c r="E130" s="11"/>
      <c r="F130" s="8"/>
      <c r="BR130" s="1"/>
      <c r="BS130" s="1"/>
      <c r="BT130" s="1"/>
      <c r="BU130" s="1"/>
      <c r="BV130" s="1"/>
      <c r="BW130" s="1"/>
      <c r="BX130" s="1"/>
      <c r="BY130" s="1"/>
    </row>
    <row r="131" spans="3:77" ht="15.75" hidden="1" customHeight="1" x14ac:dyDescent="0.35">
      <c r="C131" s="12" t="s">
        <v>29</v>
      </c>
      <c r="D131" s="9" t="s">
        <v>28</v>
      </c>
      <c r="E131" s="11"/>
      <c r="F131" s="8"/>
      <c r="BR131" s="1"/>
      <c r="BS131" s="1"/>
      <c r="BT131" s="1"/>
      <c r="BU131" s="1"/>
      <c r="BV131" s="1"/>
      <c r="BW131" s="1"/>
      <c r="BX131" s="1"/>
      <c r="BY131" s="1"/>
    </row>
    <row r="132" spans="3:77" ht="15.75" hidden="1" customHeight="1" x14ac:dyDescent="0.35">
      <c r="C132" s="12" t="s">
        <v>27</v>
      </c>
      <c r="D132" s="9" t="s">
        <v>26</v>
      </c>
      <c r="E132" s="11"/>
      <c r="F132" s="8"/>
      <c r="BR132" s="1"/>
      <c r="BS132" s="1"/>
      <c r="BT132" s="1"/>
      <c r="BU132" s="1"/>
      <c r="BV132" s="1"/>
      <c r="BW132" s="1"/>
      <c r="BX132" s="1"/>
      <c r="BY132" s="1"/>
    </row>
    <row r="133" spans="3:77" ht="15.75" hidden="1" customHeight="1" x14ac:dyDescent="0.35">
      <c r="C133" s="12" t="s">
        <v>25</v>
      </c>
      <c r="D133" s="9" t="s">
        <v>24</v>
      </c>
      <c r="E133" s="11"/>
      <c r="F133" s="8"/>
      <c r="BR133" s="1"/>
      <c r="BS133" s="1"/>
      <c r="BT133" s="1"/>
      <c r="BU133" s="1"/>
      <c r="BV133" s="1"/>
      <c r="BW133" s="1"/>
      <c r="BX133" s="1"/>
      <c r="BY133" s="1"/>
    </row>
    <row r="134" spans="3:77" ht="15.75" hidden="1" customHeight="1" x14ac:dyDescent="0.35">
      <c r="C134" s="12" t="s">
        <v>23</v>
      </c>
      <c r="D134" s="9" t="s">
        <v>22</v>
      </c>
      <c r="E134" s="11"/>
      <c r="F134" s="8"/>
      <c r="BR134" s="1"/>
      <c r="BS134" s="1"/>
      <c r="BT134" s="1"/>
      <c r="BU134" s="1"/>
      <c r="BV134" s="1"/>
      <c r="BW134" s="1"/>
      <c r="BX134" s="1"/>
      <c r="BY134" s="1"/>
    </row>
    <row r="135" spans="3:77" ht="15.75" hidden="1" customHeight="1" x14ac:dyDescent="0.35">
      <c r="C135" s="12" t="s">
        <v>21</v>
      </c>
      <c r="D135" s="9" t="s">
        <v>20</v>
      </c>
      <c r="E135" s="11"/>
      <c r="F135" s="8"/>
      <c r="BR135" s="1"/>
      <c r="BS135" s="1"/>
      <c r="BT135" s="1"/>
      <c r="BU135" s="1"/>
      <c r="BV135" s="1"/>
      <c r="BW135" s="1"/>
      <c r="BX135" s="1"/>
      <c r="BY135" s="1"/>
    </row>
    <row r="136" spans="3:77" ht="15.75" hidden="1" customHeight="1" x14ac:dyDescent="0.35">
      <c r="C136" s="12" t="s">
        <v>19</v>
      </c>
      <c r="D136" s="9" t="s">
        <v>18</v>
      </c>
      <c r="E136" s="11"/>
      <c r="F136" s="8"/>
      <c r="BR136" s="1"/>
      <c r="BS136" s="1"/>
      <c r="BT136" s="1"/>
      <c r="BU136" s="1"/>
      <c r="BV136" s="1"/>
      <c r="BW136" s="1"/>
      <c r="BX136" s="1"/>
      <c r="BY136" s="1"/>
    </row>
    <row r="137" spans="3:77" ht="15.75" hidden="1" customHeight="1" x14ac:dyDescent="0.35">
      <c r="C137" s="12" t="s">
        <v>17</v>
      </c>
      <c r="D137" s="9" t="s">
        <v>16</v>
      </c>
      <c r="E137" s="11"/>
      <c r="F137" s="8"/>
      <c r="BR137" s="1"/>
      <c r="BS137" s="1"/>
      <c r="BT137" s="1"/>
      <c r="BU137" s="1"/>
      <c r="BV137" s="1"/>
      <c r="BW137" s="1"/>
      <c r="BX137" s="1"/>
      <c r="BY137" s="1"/>
    </row>
    <row r="138" spans="3:77" ht="15.75" hidden="1" customHeight="1" x14ac:dyDescent="0.35">
      <c r="C138" s="12">
        <v>1</v>
      </c>
      <c r="D138" s="9" t="s">
        <v>15</v>
      </c>
      <c r="E138" s="11"/>
      <c r="F138" s="8"/>
      <c r="BR138" s="1"/>
      <c r="BS138" s="1"/>
      <c r="BT138" s="1"/>
      <c r="BU138" s="1"/>
      <c r="BV138" s="1"/>
      <c r="BW138" s="1"/>
      <c r="BX138" s="1"/>
      <c r="BY138" s="1"/>
    </row>
    <row r="139" spans="3:77" ht="15.75" hidden="1" customHeight="1" x14ac:dyDescent="0.35">
      <c r="C139" s="12">
        <v>2</v>
      </c>
      <c r="D139" s="9" t="s">
        <v>14</v>
      </c>
      <c r="E139" s="11"/>
      <c r="F139" s="8"/>
      <c r="BR139" s="1"/>
      <c r="BS139" s="1"/>
      <c r="BT139" s="1"/>
      <c r="BU139" s="1"/>
      <c r="BV139" s="1"/>
      <c r="BW139" s="1"/>
      <c r="BX139" s="1"/>
      <c r="BY139" s="1"/>
    </row>
    <row r="140" spans="3:77" ht="15.75" hidden="1" customHeight="1" x14ac:dyDescent="0.35">
      <c r="C140" s="12">
        <v>3</v>
      </c>
      <c r="D140" s="9" t="s">
        <v>13</v>
      </c>
      <c r="E140" s="11"/>
      <c r="F140" s="8"/>
      <c r="BR140" s="1"/>
      <c r="BS140" s="1"/>
      <c r="BT140" s="1"/>
      <c r="BU140" s="1"/>
      <c r="BV140" s="1"/>
      <c r="BW140" s="1"/>
      <c r="BX140" s="1"/>
      <c r="BY140" s="1"/>
    </row>
    <row r="141" spans="3:77" ht="15.75" hidden="1" customHeight="1" x14ac:dyDescent="0.35">
      <c r="C141" s="12">
        <v>4</v>
      </c>
      <c r="D141" s="9" t="s">
        <v>12</v>
      </c>
      <c r="E141" s="11"/>
      <c r="F141" s="8"/>
      <c r="BR141" s="1"/>
      <c r="BS141" s="1"/>
      <c r="BT141" s="1"/>
      <c r="BU141" s="1"/>
      <c r="BV141" s="1"/>
      <c r="BW141" s="1"/>
      <c r="BX141" s="1"/>
      <c r="BY141" s="1"/>
    </row>
    <row r="142" spans="3:77" ht="15.75" hidden="1" customHeight="1" x14ac:dyDescent="0.35">
      <c r="C142" s="12">
        <v>5</v>
      </c>
      <c r="D142" s="9" t="s">
        <v>11</v>
      </c>
      <c r="E142" s="11"/>
      <c r="F142" s="8"/>
      <c r="BR142" s="1"/>
      <c r="BS142" s="1"/>
      <c r="BT142" s="1"/>
      <c r="BU142" s="1"/>
      <c r="BV142" s="1"/>
      <c r="BW142" s="1"/>
      <c r="BX142" s="1"/>
      <c r="BY142" s="1"/>
    </row>
    <row r="143" spans="3:77" ht="15.75" hidden="1" customHeight="1" x14ac:dyDescent="0.35">
      <c r="C143" s="12">
        <v>6</v>
      </c>
      <c r="D143" s="9" t="s">
        <v>10</v>
      </c>
      <c r="E143" s="11"/>
      <c r="F143" s="8"/>
      <c r="BR143" s="1"/>
      <c r="BS143" s="1"/>
      <c r="BT143" s="1"/>
      <c r="BU143" s="1"/>
      <c r="BV143" s="1"/>
      <c r="BW143" s="1"/>
      <c r="BX143" s="1"/>
      <c r="BY143" s="1"/>
    </row>
    <row r="144" spans="3:77" ht="15.75" hidden="1" customHeight="1" x14ac:dyDescent="0.35">
      <c r="C144" s="12">
        <v>7</v>
      </c>
      <c r="D144" s="9" t="s">
        <v>9</v>
      </c>
      <c r="E144" s="11"/>
      <c r="F144" s="8"/>
      <c r="BR144" s="1"/>
      <c r="BS144" s="1"/>
      <c r="BT144" s="1"/>
      <c r="BU144" s="1"/>
      <c r="BV144" s="1"/>
      <c r="BW144" s="1"/>
      <c r="BX144" s="1"/>
      <c r="BY144" s="1"/>
    </row>
    <row r="145" spans="3:77" ht="15.75" hidden="1" customHeight="1" x14ac:dyDescent="0.35">
      <c r="C145" s="12">
        <v>8</v>
      </c>
      <c r="D145" s="9" t="s">
        <v>8</v>
      </c>
      <c r="E145" s="11"/>
      <c r="F145" s="8"/>
      <c r="BR145" s="1"/>
      <c r="BS145" s="1"/>
      <c r="BT145" s="1"/>
      <c r="BU145" s="1"/>
      <c r="BV145" s="1"/>
      <c r="BW145" s="1"/>
      <c r="BX145" s="1"/>
      <c r="BY145" s="1"/>
    </row>
    <row r="146" spans="3:77" ht="15.75" hidden="1" customHeight="1" x14ac:dyDescent="0.35">
      <c r="C146" s="12">
        <v>9</v>
      </c>
      <c r="D146" s="9" t="s">
        <v>7</v>
      </c>
      <c r="E146" s="11"/>
      <c r="F146" s="8"/>
      <c r="BR146" s="1"/>
      <c r="BS146" s="1"/>
      <c r="BT146" s="1"/>
      <c r="BU146" s="1"/>
      <c r="BV146" s="1"/>
      <c r="BW146" s="1"/>
      <c r="BX146" s="1"/>
      <c r="BY146" s="1"/>
    </row>
    <row r="147" spans="3:77" ht="15.75" hidden="1" customHeight="1" x14ac:dyDescent="0.35">
      <c r="C147" s="12">
        <v>0</v>
      </c>
      <c r="D147" s="9" t="s">
        <v>6</v>
      </c>
      <c r="E147" s="11"/>
      <c r="F147" s="8"/>
      <c r="BR147" s="1"/>
      <c r="BS147" s="1"/>
      <c r="BT147" s="1"/>
      <c r="BU147" s="1"/>
      <c r="BV147" s="1"/>
      <c r="BW147" s="1"/>
      <c r="BX147" s="1"/>
      <c r="BY147" s="1"/>
    </row>
    <row r="148" spans="3:77" ht="15.75" hidden="1" customHeight="1" x14ac:dyDescent="0.35">
      <c r="C148" s="12" t="s">
        <v>5</v>
      </c>
      <c r="D148" s="9" t="s">
        <v>4</v>
      </c>
      <c r="E148" s="11"/>
      <c r="F148" s="8"/>
      <c r="BR148" s="1"/>
      <c r="BS148" s="1"/>
      <c r="BT148" s="1"/>
      <c r="BU148" s="1"/>
      <c r="BV148" s="1"/>
      <c r="BW148" s="1"/>
      <c r="BX148" s="1"/>
      <c r="BY148" s="1"/>
    </row>
    <row r="149" spans="3:77" ht="15.75" hidden="1" customHeight="1" x14ac:dyDescent="0.35">
      <c r="C149" s="12" t="s">
        <v>3</v>
      </c>
      <c r="D149" s="9" t="s">
        <v>2</v>
      </c>
      <c r="E149" s="11"/>
      <c r="F149" s="8"/>
      <c r="BR149" s="1"/>
      <c r="BS149" s="1"/>
      <c r="BT149" s="1"/>
      <c r="BU149" s="1"/>
      <c r="BV149" s="1"/>
      <c r="BW149" s="1"/>
      <c r="BX149" s="1"/>
      <c r="BY149" s="1"/>
    </row>
    <row r="150" spans="3:77" ht="18" hidden="1" customHeight="1" x14ac:dyDescent="0.35">
      <c r="C150" s="10"/>
      <c r="D150" s="9"/>
      <c r="E150" s="9"/>
      <c r="F150" s="8"/>
      <c r="BR150" s="1"/>
      <c r="BS150" s="1"/>
      <c r="BT150" s="1"/>
      <c r="BU150" s="1"/>
      <c r="BV150" s="1"/>
      <c r="BW150" s="1"/>
      <c r="BX150" s="1"/>
      <c r="BY150" s="1"/>
    </row>
    <row r="151" spans="3:77" ht="18" hidden="1" customHeight="1" x14ac:dyDescent="0.35">
      <c r="C151" s="7"/>
      <c r="D151" s="6" t="s">
        <v>1</v>
      </c>
      <c r="E151" s="6"/>
      <c r="F151" s="5"/>
      <c r="BR151" s="1"/>
      <c r="BS151" s="1"/>
      <c r="BT151" s="1"/>
      <c r="BU151" s="1"/>
      <c r="BV151" s="1"/>
      <c r="BW151" s="1"/>
      <c r="BX151" s="1"/>
      <c r="BY151" s="1"/>
    </row>
    <row r="152" spans="3:77" ht="15" customHeight="1" x14ac:dyDescent="0.25">
      <c r="C152" s="1"/>
      <c r="BR152" s="1"/>
      <c r="BS152" s="1"/>
      <c r="BT152" s="1"/>
      <c r="BU152" s="1"/>
      <c r="BV152" s="1"/>
      <c r="BW152" s="1"/>
      <c r="BX152" s="1"/>
      <c r="BY152" s="1"/>
    </row>
    <row r="153" spans="3:77" ht="12.5" x14ac:dyDescent="0.25">
      <c r="C153" s="1"/>
      <c r="BR153" s="1"/>
      <c r="BS153" s="1"/>
      <c r="BT153" s="1"/>
      <c r="BU153" s="1"/>
      <c r="BV153" s="1"/>
      <c r="BW153" s="1"/>
      <c r="BX153" s="1"/>
      <c r="BY153" s="1"/>
    </row>
    <row r="154" spans="3:77" ht="12.5" x14ac:dyDescent="0.25">
      <c r="C154" s="1"/>
      <c r="BR154" s="1"/>
      <c r="BS154" s="1"/>
      <c r="BT154" s="1"/>
      <c r="BU154" s="1"/>
      <c r="BV154" s="1"/>
      <c r="BW154" s="1"/>
      <c r="BX154" s="1"/>
      <c r="BY154" s="1"/>
    </row>
    <row r="155" spans="3:77" ht="15.75" customHeight="1" x14ac:dyDescent="0.25">
      <c r="C155" s="1"/>
      <c r="BR155" s="1"/>
      <c r="BS155" s="1"/>
      <c r="BT155" s="1"/>
      <c r="BU155" s="1"/>
      <c r="BV155" s="1"/>
      <c r="BW155" s="1"/>
      <c r="BX155" s="1"/>
      <c r="BY155" s="1"/>
    </row>
    <row r="156" spans="3:77" ht="12.5" x14ac:dyDescent="0.25">
      <c r="C156" s="1"/>
      <c r="BR156" s="1"/>
      <c r="BS156" s="1"/>
      <c r="BT156" s="1"/>
      <c r="BU156" s="1"/>
      <c r="BV156" s="1"/>
      <c r="BW156" s="1"/>
      <c r="BX156" s="1"/>
      <c r="BY156" s="1"/>
    </row>
    <row r="157" spans="3:77" ht="20.149999999999999" customHeight="1" x14ac:dyDescent="0.25">
      <c r="C157" s="485"/>
      <c r="D157" s="485"/>
      <c r="BR157" s="1"/>
      <c r="BS157" s="1"/>
      <c r="BT157" s="1"/>
      <c r="BU157" s="1"/>
      <c r="BV157" s="1"/>
      <c r="BW157" s="1"/>
      <c r="BX157" s="1"/>
      <c r="BY157" s="1"/>
    </row>
    <row r="158" spans="3:77" ht="20.149999999999999" customHeight="1" x14ac:dyDescent="0.25">
      <c r="C158" s="485"/>
      <c r="D158" s="485"/>
      <c r="BR158" s="1"/>
      <c r="BS158" s="1"/>
      <c r="BT158" s="1"/>
      <c r="BU158" s="1"/>
      <c r="BV158" s="1"/>
      <c r="BW158" s="1"/>
      <c r="BX158" s="1"/>
      <c r="BY158" s="1"/>
    </row>
    <row r="159" spans="3:77" ht="20.149999999999999" customHeight="1" x14ac:dyDescent="0.25">
      <c r="C159" s="485"/>
      <c r="D159" s="485"/>
      <c r="BR159" s="1"/>
      <c r="BS159" s="1"/>
      <c r="BT159" s="1"/>
      <c r="BU159" s="1"/>
      <c r="BV159" s="1"/>
      <c r="BW159" s="1"/>
      <c r="BX159" s="1"/>
      <c r="BY159" s="1"/>
    </row>
    <row r="160" spans="3:77" ht="20.149999999999999" customHeight="1" x14ac:dyDescent="0.25">
      <c r="C160" s="485"/>
      <c r="D160" s="485"/>
      <c r="BR160" s="1"/>
      <c r="BS160" s="1"/>
      <c r="BT160" s="1"/>
      <c r="BU160" s="1"/>
      <c r="BV160" s="1"/>
      <c r="BW160" s="1"/>
      <c r="BX160" s="1"/>
      <c r="BY160" s="1"/>
    </row>
    <row r="161" spans="3:77" ht="20.149999999999999" customHeight="1" x14ac:dyDescent="0.25">
      <c r="C161" s="485"/>
      <c r="D161" s="485"/>
      <c r="BR161" s="1"/>
      <c r="BS161" s="1"/>
      <c r="BT161" s="1"/>
      <c r="BU161" s="1"/>
      <c r="BV161" s="1"/>
      <c r="BW161" s="1"/>
      <c r="BX161" s="1"/>
      <c r="BY161" s="1"/>
    </row>
    <row r="162" spans="3:77" ht="20.149999999999999" customHeight="1" x14ac:dyDescent="0.25">
      <c r="C162" s="485"/>
      <c r="D162" s="485"/>
      <c r="BR162" s="1"/>
      <c r="BS162" s="1"/>
      <c r="BT162" s="1"/>
      <c r="BU162" s="1"/>
      <c r="BV162" s="1"/>
      <c r="BW162" s="1"/>
      <c r="BX162" s="1"/>
      <c r="BY162" s="1"/>
    </row>
    <row r="163" spans="3:77" ht="20.149999999999999" customHeight="1" x14ac:dyDescent="0.25">
      <c r="C163" s="485"/>
      <c r="D163" s="485"/>
      <c r="BR163" s="1"/>
      <c r="BS163" s="1"/>
      <c r="BT163" s="1"/>
      <c r="BU163" s="1"/>
      <c r="BV163" s="1"/>
      <c r="BW163" s="1"/>
      <c r="BX163" s="1"/>
      <c r="BY163" s="1"/>
    </row>
    <row r="164" spans="3:77" ht="20.149999999999999" customHeight="1" x14ac:dyDescent="0.25">
      <c r="C164" s="485"/>
      <c r="D164" s="485"/>
      <c r="BR164" s="1"/>
      <c r="BS164" s="1"/>
      <c r="BT164" s="1"/>
      <c r="BU164" s="1"/>
      <c r="BV164" s="1"/>
      <c r="BW164" s="1"/>
      <c r="BX164" s="1"/>
      <c r="BY164" s="1"/>
    </row>
    <row r="165" spans="3:77" ht="20.149999999999999" customHeight="1" x14ac:dyDescent="0.25">
      <c r="C165" s="485"/>
      <c r="D165" s="485"/>
      <c r="BR165" s="1"/>
      <c r="BS165" s="1"/>
      <c r="BT165" s="1"/>
      <c r="BU165" s="1"/>
      <c r="BV165" s="1"/>
      <c r="BW165" s="1"/>
      <c r="BX165" s="1"/>
      <c r="BY165" s="1"/>
    </row>
    <row r="166" spans="3:77" ht="20.149999999999999" customHeight="1" x14ac:dyDescent="0.25">
      <c r="C166" s="485"/>
      <c r="D166" s="485"/>
      <c r="BR166" s="1"/>
      <c r="BS166" s="1"/>
      <c r="BT166" s="1"/>
      <c r="BU166" s="1"/>
      <c r="BV166" s="1"/>
      <c r="BW166" s="1"/>
      <c r="BX166" s="1"/>
      <c r="BY166" s="1"/>
    </row>
    <row r="167" spans="3:77" ht="20.149999999999999" customHeight="1" x14ac:dyDescent="0.25">
      <c r="C167" s="485"/>
      <c r="D167" s="485"/>
      <c r="BR167" s="1"/>
      <c r="BS167" s="1"/>
      <c r="BT167" s="1"/>
      <c r="BU167" s="1"/>
      <c r="BV167" s="1"/>
      <c r="BW167" s="1"/>
      <c r="BX167" s="1"/>
      <c r="BY167" s="1"/>
    </row>
    <row r="168" spans="3:77" ht="20.149999999999999" customHeight="1" x14ac:dyDescent="0.25">
      <c r="C168" s="485"/>
      <c r="D168" s="485"/>
      <c r="BR168" s="1"/>
      <c r="BS168" s="1"/>
      <c r="BT168" s="1"/>
      <c r="BU168" s="1"/>
      <c r="BV168" s="1"/>
      <c r="BW168" s="1"/>
      <c r="BX168" s="1"/>
      <c r="BY168" s="1"/>
    </row>
    <row r="169" spans="3:77" ht="20.149999999999999" customHeight="1" x14ac:dyDescent="0.25">
      <c r="C169" s="485"/>
      <c r="D169" s="485"/>
      <c r="BR169" s="1"/>
      <c r="BS169" s="1"/>
      <c r="BT169" s="1"/>
      <c r="BU169" s="1"/>
      <c r="BV169" s="1"/>
      <c r="BW169" s="1"/>
      <c r="BX169" s="1"/>
      <c r="BY169" s="1"/>
    </row>
    <row r="170" spans="3:77" ht="20.149999999999999" customHeight="1" x14ac:dyDescent="0.25">
      <c r="C170" s="485"/>
      <c r="D170" s="485"/>
      <c r="BR170" s="1"/>
      <c r="BS170" s="1"/>
      <c r="BT170" s="1"/>
      <c r="BU170" s="1"/>
      <c r="BV170" s="1"/>
      <c r="BW170" s="1"/>
      <c r="BX170" s="1"/>
      <c r="BY170" s="1"/>
    </row>
    <row r="171" spans="3:77" ht="20.149999999999999" customHeight="1" x14ac:dyDescent="0.25">
      <c r="C171" s="485"/>
      <c r="D171" s="485"/>
      <c r="BR171" s="1"/>
      <c r="BS171" s="1"/>
      <c r="BT171" s="1"/>
      <c r="BU171" s="1"/>
      <c r="BV171" s="1"/>
      <c r="BW171" s="1"/>
      <c r="BX171" s="1"/>
      <c r="BY171" s="1"/>
    </row>
    <row r="172" spans="3:77" ht="20.149999999999999" customHeight="1" x14ac:dyDescent="0.25">
      <c r="C172" s="485"/>
      <c r="D172" s="485"/>
      <c r="BR172" s="1"/>
      <c r="BS172" s="1"/>
      <c r="BT172" s="1"/>
      <c r="BU172" s="1"/>
      <c r="BV172" s="1"/>
      <c r="BW172" s="1"/>
      <c r="BX172" s="1"/>
      <c r="BY172" s="1"/>
    </row>
    <row r="173" spans="3:77" ht="20.149999999999999" customHeight="1" x14ac:dyDescent="0.25">
      <c r="C173" s="485"/>
      <c r="D173" s="485"/>
      <c r="BR173" s="1"/>
      <c r="BS173" s="1"/>
      <c r="BT173" s="1"/>
      <c r="BU173" s="1"/>
      <c r="BV173" s="1"/>
      <c r="BW173" s="1"/>
      <c r="BX173" s="1"/>
      <c r="BY173" s="1"/>
    </row>
    <row r="174" spans="3:77" ht="15.75" customHeight="1" x14ac:dyDescent="0.3">
      <c r="BR174" s="1"/>
      <c r="BS174" s="1"/>
      <c r="BT174" s="1"/>
      <c r="BU174" s="1"/>
      <c r="BV174" s="1"/>
      <c r="BW174" s="1"/>
      <c r="BX174" s="1"/>
      <c r="BY174" s="1"/>
    </row>
    <row r="175" spans="3:77" ht="15.75" customHeight="1" x14ac:dyDescent="0.3">
      <c r="BR175" s="1"/>
      <c r="BS175" s="1"/>
      <c r="BT175" s="1"/>
      <c r="BU175" s="1"/>
      <c r="BV175" s="1"/>
      <c r="BW175" s="1"/>
      <c r="BX175" s="1"/>
      <c r="BY175" s="1"/>
    </row>
    <row r="176" spans="3:77" ht="15.75" customHeight="1" x14ac:dyDescent="0.3">
      <c r="BR176" s="1"/>
      <c r="BS176" s="1"/>
      <c r="BT176" s="1"/>
      <c r="BU176" s="1"/>
      <c r="BV176" s="1"/>
      <c r="BW176" s="1"/>
      <c r="BX176" s="1"/>
      <c r="BY176" s="1"/>
    </row>
    <row r="177" spans="70:77" ht="15.75" customHeight="1" x14ac:dyDescent="0.3">
      <c r="BR177" s="1"/>
      <c r="BS177" s="1"/>
      <c r="BT177" s="1"/>
      <c r="BU177" s="1"/>
      <c r="BV177" s="1"/>
      <c r="BW177" s="1"/>
      <c r="BX177" s="1"/>
      <c r="BY177" s="1"/>
    </row>
    <row r="178" spans="70:77" ht="15.75" customHeight="1" x14ac:dyDescent="0.3">
      <c r="BR178" s="1"/>
      <c r="BS178" s="1"/>
      <c r="BT178" s="1"/>
      <c r="BU178" s="1"/>
      <c r="BV178" s="1"/>
      <c r="BW178" s="1"/>
      <c r="BX178" s="1"/>
      <c r="BY178" s="1"/>
    </row>
    <row r="179" spans="70:77" ht="15.75" customHeight="1" x14ac:dyDescent="0.3">
      <c r="BR179" s="1"/>
      <c r="BS179" s="1"/>
      <c r="BT179" s="1"/>
      <c r="BU179" s="1"/>
      <c r="BV179" s="1"/>
      <c r="BW179" s="1"/>
      <c r="BX179" s="1"/>
      <c r="BY179" s="1"/>
    </row>
    <row r="180" spans="70:77" ht="15.75" customHeight="1" x14ac:dyDescent="0.3">
      <c r="BR180" s="1"/>
      <c r="BS180" s="1"/>
      <c r="BT180" s="1"/>
      <c r="BU180" s="1"/>
      <c r="BV180" s="1"/>
      <c r="BW180" s="1"/>
      <c r="BX180" s="1"/>
      <c r="BY180" s="1"/>
    </row>
    <row r="181" spans="70:77" x14ac:dyDescent="0.3">
      <c r="BR181" s="1"/>
      <c r="BS181" s="1"/>
      <c r="BT181" s="1"/>
      <c r="BU181" s="1"/>
      <c r="BV181" s="1"/>
      <c r="BW181" s="1"/>
      <c r="BX181" s="1"/>
      <c r="BY181" s="1"/>
    </row>
    <row r="182" spans="70:77" x14ac:dyDescent="0.3">
      <c r="BR182" s="1"/>
      <c r="BS182" s="1"/>
      <c r="BT182" s="1"/>
      <c r="BU182" s="1"/>
      <c r="BV182" s="1"/>
      <c r="BW182" s="1"/>
      <c r="BX182" s="1"/>
      <c r="BY182" s="1"/>
    </row>
    <row r="183" spans="70:77" x14ac:dyDescent="0.3">
      <c r="BR183" s="1"/>
      <c r="BS183" s="1"/>
      <c r="BT183" s="1"/>
      <c r="BU183" s="1"/>
      <c r="BV183" s="1"/>
      <c r="BW183" s="1"/>
      <c r="BX183" s="1"/>
      <c r="BY183" s="1"/>
    </row>
    <row r="184" spans="70:77" x14ac:dyDescent="0.3">
      <c r="BR184" s="1"/>
      <c r="BS184" s="1"/>
      <c r="BT184" s="1"/>
      <c r="BU184" s="1"/>
      <c r="BV184" s="1"/>
      <c r="BW184" s="1"/>
      <c r="BX184" s="1"/>
      <c r="BY184" s="1"/>
    </row>
    <row r="185" spans="70:77" x14ac:dyDescent="0.3">
      <c r="BR185" s="1"/>
      <c r="BS185" s="1"/>
      <c r="BT185" s="1"/>
      <c r="BU185" s="1"/>
      <c r="BV185" s="1"/>
      <c r="BW185" s="1"/>
      <c r="BX185" s="1"/>
      <c r="BY185" s="1"/>
    </row>
    <row r="186" spans="70:77" x14ac:dyDescent="0.3">
      <c r="BR186" s="1"/>
      <c r="BS186" s="1"/>
      <c r="BT186" s="1"/>
      <c r="BU186" s="1"/>
      <c r="BV186" s="1"/>
      <c r="BW186" s="1"/>
      <c r="BX186" s="1"/>
      <c r="BY186" s="1"/>
    </row>
    <row r="187" spans="70:77" x14ac:dyDescent="0.3">
      <c r="BR187" s="1"/>
      <c r="BS187" s="1"/>
      <c r="BT187" s="1"/>
      <c r="BU187" s="1"/>
      <c r="BV187" s="1"/>
      <c r="BW187" s="1"/>
      <c r="BX187" s="1"/>
      <c r="BY187" s="1"/>
    </row>
    <row r="188" spans="70:77" x14ac:dyDescent="0.3">
      <c r="BR188" s="1"/>
      <c r="BS188" s="1"/>
      <c r="BT188" s="1"/>
      <c r="BU188" s="1"/>
      <c r="BV188" s="1"/>
      <c r="BW188" s="1"/>
      <c r="BX188" s="1"/>
      <c r="BY188" s="1"/>
    </row>
    <row r="189" spans="70:77" x14ac:dyDescent="0.3">
      <c r="BR189" s="1"/>
      <c r="BS189" s="1"/>
      <c r="BT189" s="1"/>
      <c r="BU189" s="1"/>
      <c r="BV189" s="1"/>
      <c r="BW189" s="1"/>
      <c r="BX189" s="1"/>
      <c r="BY189" s="1"/>
    </row>
    <row r="190" spans="70:77" x14ac:dyDescent="0.3">
      <c r="BR190" s="1"/>
      <c r="BS190" s="1"/>
      <c r="BT190" s="1"/>
      <c r="BU190" s="1"/>
      <c r="BV190" s="1"/>
      <c r="BW190" s="1"/>
      <c r="BX190" s="1"/>
      <c r="BY190" s="1"/>
    </row>
    <row r="191" spans="70:77" x14ac:dyDescent="0.3">
      <c r="BR191" s="1"/>
      <c r="BS191" s="1"/>
      <c r="BT191" s="1"/>
      <c r="BU191" s="1"/>
      <c r="BV191" s="1"/>
      <c r="BW191" s="1"/>
      <c r="BX191" s="1"/>
      <c r="BY191" s="1"/>
    </row>
    <row r="192" spans="70:77" x14ac:dyDescent="0.3">
      <c r="BR192" s="1"/>
      <c r="BS192" s="1"/>
      <c r="BT192" s="1"/>
      <c r="BU192" s="1"/>
      <c r="BV192" s="1"/>
      <c r="BW192" s="1"/>
      <c r="BX192" s="1"/>
      <c r="BY192" s="1"/>
    </row>
    <row r="193" spans="70:77" x14ac:dyDescent="0.3">
      <c r="BR193" s="1"/>
      <c r="BS193" s="1"/>
      <c r="BT193" s="1"/>
      <c r="BU193" s="1"/>
      <c r="BV193" s="1"/>
      <c r="BW193" s="1"/>
      <c r="BX193" s="1"/>
      <c r="BY193" s="1"/>
    </row>
    <row r="194" spans="70:77" x14ac:dyDescent="0.3">
      <c r="BR194" s="1"/>
      <c r="BS194" s="1"/>
      <c r="BT194" s="1"/>
      <c r="BU194" s="1"/>
      <c r="BV194" s="1"/>
      <c r="BW194" s="1"/>
      <c r="BX194" s="1"/>
      <c r="BY194" s="1"/>
    </row>
    <row r="195" spans="70:77" x14ac:dyDescent="0.3">
      <c r="BR195" s="1"/>
      <c r="BS195" s="1"/>
      <c r="BT195" s="1"/>
      <c r="BU195" s="1"/>
      <c r="BV195" s="1"/>
      <c r="BW195" s="1"/>
      <c r="BX195" s="1"/>
      <c r="BY195" s="1"/>
    </row>
    <row r="196" spans="70:77" x14ac:dyDescent="0.3">
      <c r="BR196" s="1"/>
      <c r="BS196" s="1"/>
      <c r="BT196" s="1"/>
      <c r="BU196" s="1"/>
      <c r="BV196" s="1"/>
      <c r="BW196" s="1"/>
      <c r="BX196" s="1"/>
      <c r="BY196" s="1"/>
    </row>
    <row r="197" spans="70:77" x14ac:dyDescent="0.3">
      <c r="BR197" s="1"/>
      <c r="BS197" s="1"/>
      <c r="BT197" s="1"/>
      <c r="BU197" s="1"/>
      <c r="BV197" s="1"/>
      <c r="BW197" s="1"/>
      <c r="BX197" s="1"/>
      <c r="BY197" s="1"/>
    </row>
    <row r="198" spans="70:77" x14ac:dyDescent="0.3">
      <c r="BR198" s="1"/>
      <c r="BS198" s="1"/>
      <c r="BT198" s="1"/>
      <c r="BU198" s="1"/>
      <c r="BV198" s="1"/>
      <c r="BW198" s="1"/>
      <c r="BX198" s="1"/>
      <c r="BY198" s="1"/>
    </row>
    <row r="199" spans="70:77" x14ac:dyDescent="0.3">
      <c r="BR199" s="1"/>
      <c r="BS199" s="1"/>
      <c r="BT199" s="1"/>
      <c r="BU199" s="1"/>
      <c r="BV199" s="1"/>
      <c r="BW199" s="1"/>
      <c r="BX199" s="1"/>
      <c r="BY199" s="1"/>
    </row>
    <row r="200" spans="70:77" x14ac:dyDescent="0.3">
      <c r="BR200" s="1"/>
      <c r="BS200" s="1"/>
      <c r="BT200" s="1"/>
      <c r="BU200" s="1"/>
      <c r="BV200" s="1"/>
      <c r="BW200" s="1"/>
      <c r="BX200" s="1"/>
      <c r="BY200" s="1"/>
    </row>
    <row r="201" spans="70:77" x14ac:dyDescent="0.3">
      <c r="BR201" s="1"/>
      <c r="BS201" s="1"/>
      <c r="BT201" s="1"/>
      <c r="BU201" s="1"/>
      <c r="BV201" s="1"/>
      <c r="BW201" s="1"/>
      <c r="BX201" s="1"/>
      <c r="BY201" s="1"/>
    </row>
    <row r="202" spans="70:77" x14ac:dyDescent="0.3">
      <c r="BR202" s="1"/>
      <c r="BS202" s="1"/>
      <c r="BT202" s="1"/>
      <c r="BU202" s="1"/>
      <c r="BV202" s="1"/>
      <c r="BW202" s="1"/>
      <c r="BX202" s="1"/>
      <c r="BY202" s="1"/>
    </row>
    <row r="203" spans="70:77" x14ac:dyDescent="0.3">
      <c r="BR203" s="1"/>
      <c r="BS203" s="1"/>
      <c r="BT203" s="1"/>
      <c r="BU203" s="1"/>
      <c r="BV203" s="1"/>
      <c r="BW203" s="1"/>
      <c r="BX203" s="1"/>
      <c r="BY203" s="1"/>
    </row>
    <row r="204" spans="70:77" x14ac:dyDescent="0.3">
      <c r="BR204" s="1"/>
      <c r="BS204" s="1"/>
      <c r="BT204" s="1"/>
      <c r="BU204" s="1"/>
      <c r="BV204" s="1"/>
      <c r="BW204" s="1"/>
      <c r="BX204" s="1"/>
      <c r="BY204" s="1"/>
    </row>
    <row r="205" spans="70:77" x14ac:dyDescent="0.3">
      <c r="BR205" s="1"/>
      <c r="BS205" s="1"/>
      <c r="BT205" s="1"/>
      <c r="BU205" s="1"/>
      <c r="BV205" s="1"/>
      <c r="BW205" s="1"/>
      <c r="BX205" s="1"/>
      <c r="BY205" s="1"/>
    </row>
    <row r="206" spans="70:77" x14ac:dyDescent="0.3">
      <c r="BR206" s="1"/>
      <c r="BS206" s="1"/>
      <c r="BT206" s="1"/>
      <c r="BU206" s="1"/>
      <c r="BV206" s="1"/>
      <c r="BW206" s="1"/>
      <c r="BX206" s="1"/>
      <c r="BY206" s="1"/>
    </row>
    <row r="207" spans="70:77" x14ac:dyDescent="0.3">
      <c r="BR207" s="1"/>
      <c r="BS207" s="1"/>
      <c r="BT207" s="1"/>
      <c r="BU207" s="1"/>
      <c r="BV207" s="1"/>
      <c r="BW207" s="1"/>
      <c r="BX207" s="1"/>
      <c r="BY207" s="1"/>
    </row>
    <row r="208" spans="70:77" x14ac:dyDescent="0.3">
      <c r="BR208" s="1"/>
      <c r="BS208" s="1"/>
      <c r="BT208" s="1"/>
      <c r="BU208" s="1"/>
      <c r="BV208" s="1"/>
      <c r="BW208" s="1"/>
      <c r="BX208" s="1"/>
      <c r="BY208" s="1"/>
    </row>
    <row r="209" spans="11:79" x14ac:dyDescent="0.3">
      <c r="BR209" s="1"/>
      <c r="BS209" s="1"/>
      <c r="BT209" s="1"/>
      <c r="BU209" s="1"/>
      <c r="BV209" s="1"/>
      <c r="BW209" s="1"/>
      <c r="BX209" s="1"/>
      <c r="BY209" s="1"/>
    </row>
    <row r="210" spans="11:79" x14ac:dyDescent="0.3">
      <c r="BR210" s="1"/>
      <c r="BS210" s="1"/>
      <c r="BT210" s="1"/>
      <c r="BU210" s="1"/>
      <c r="BV210" s="1"/>
      <c r="BW210" s="1"/>
      <c r="BX210" s="1"/>
      <c r="BY210" s="1"/>
    </row>
    <row r="211" spans="11:79" x14ac:dyDescent="0.3">
      <c r="BR211" s="1"/>
      <c r="BS211" s="1"/>
      <c r="BT211" s="1"/>
      <c r="BU211" s="1"/>
      <c r="BV211" s="1"/>
      <c r="BW211" s="1"/>
      <c r="BX211" s="1"/>
      <c r="BY211" s="1"/>
    </row>
    <row r="212" spans="11:79" x14ac:dyDescent="0.3">
      <c r="BR212" s="1"/>
      <c r="BS212" s="1"/>
      <c r="BT212" s="1"/>
      <c r="BU212" s="1"/>
      <c r="BV212" s="1"/>
      <c r="BW212" s="1"/>
      <c r="BX212" s="1"/>
      <c r="BY212" s="1"/>
    </row>
    <row r="213" spans="11:79" x14ac:dyDescent="0.3">
      <c r="BR213" s="1"/>
      <c r="BS213" s="1"/>
      <c r="BT213" s="1"/>
      <c r="BU213" s="1"/>
      <c r="BV213" s="1"/>
      <c r="BW213" s="1"/>
      <c r="BX213" s="1"/>
      <c r="BY213" s="1"/>
    </row>
    <row r="214" spans="11:79" x14ac:dyDescent="0.3">
      <c r="BR214" s="1"/>
      <c r="BS214" s="1"/>
      <c r="BT214" s="1"/>
      <c r="BU214" s="1"/>
      <c r="BV214" s="1"/>
      <c r="BW214" s="1"/>
      <c r="BX214" s="1"/>
      <c r="BY214" s="1"/>
    </row>
    <row r="215" spans="11:79" x14ac:dyDescent="0.3">
      <c r="BR215" s="1"/>
      <c r="BS215" s="1"/>
      <c r="BT215" s="1"/>
      <c r="BU215" s="1"/>
      <c r="BV215" s="1"/>
      <c r="BW215" s="1"/>
      <c r="BX215" s="1"/>
      <c r="BY215" s="1"/>
    </row>
    <row r="216" spans="11:79" x14ac:dyDescent="0.3">
      <c r="BR216" s="1"/>
      <c r="BS216" s="1"/>
      <c r="BT216" s="1"/>
      <c r="BU216" s="1"/>
      <c r="BV216" s="1"/>
      <c r="BW216" s="1"/>
      <c r="BX216" s="1"/>
      <c r="BY216" s="1"/>
    </row>
    <row r="217" spans="11:79" x14ac:dyDescent="0.3">
      <c r="BR217" s="1"/>
      <c r="BS217" s="1"/>
      <c r="BT217" s="1"/>
      <c r="BU217" s="1"/>
      <c r="BV217" s="1"/>
      <c r="BW217" s="1"/>
      <c r="BX217" s="1"/>
      <c r="BY217" s="1"/>
    </row>
    <row r="218" spans="11:79" x14ac:dyDescent="0.3">
      <c r="BR218" s="1"/>
      <c r="BS218" s="1"/>
      <c r="BT218" s="1"/>
      <c r="BU218" s="1"/>
      <c r="BV218" s="1"/>
      <c r="BW218" s="1"/>
      <c r="BX218" s="1"/>
      <c r="BY218" s="1"/>
    </row>
    <row r="219" spans="11:79" x14ac:dyDescent="0.3">
      <c r="BR219" s="1"/>
      <c r="BS219" s="1"/>
      <c r="BT219" s="1"/>
      <c r="BU219" s="1"/>
      <c r="BV219" s="1"/>
      <c r="BW219" s="1"/>
      <c r="BX219" s="1"/>
      <c r="BY219" s="1"/>
    </row>
    <row r="220" spans="11:79" x14ac:dyDescent="0.3">
      <c r="BR220" s="1"/>
      <c r="BS220" s="1"/>
      <c r="BT220" s="1"/>
      <c r="BU220" s="1"/>
      <c r="BV220" s="1"/>
      <c r="BW220" s="1"/>
      <c r="BX220" s="1"/>
      <c r="BY220" s="1"/>
    </row>
    <row r="221" spans="11:79" x14ac:dyDescent="0.3">
      <c r="BR221" s="1"/>
      <c r="BS221" s="1"/>
      <c r="BT221" s="1"/>
      <c r="BU221" s="1"/>
      <c r="BV221" s="1"/>
      <c r="BW221" s="1"/>
      <c r="BX221" s="1"/>
      <c r="BY221" s="1"/>
    </row>
    <row r="222" spans="11:79" x14ac:dyDescent="0.3">
      <c r="BR222" s="1"/>
      <c r="BS222" s="1"/>
      <c r="BT222" s="1"/>
      <c r="BU222" s="1"/>
      <c r="BV222" s="1"/>
      <c r="BW222" s="1"/>
      <c r="BX222" s="1"/>
      <c r="BY222" s="1"/>
    </row>
    <row r="223" spans="11:79" x14ac:dyDescent="0.3">
      <c r="BR223" s="1"/>
      <c r="BS223" s="1"/>
      <c r="BT223" s="1"/>
      <c r="BU223" s="1"/>
      <c r="BV223" s="1"/>
      <c r="BW223" s="1"/>
      <c r="BX223" s="1"/>
      <c r="BY223" s="1"/>
    </row>
    <row r="224" spans="11:79" x14ac:dyDescent="0.3">
      <c r="K224" s="1" t="s">
        <v>0</v>
      </c>
      <c r="L224" s="1" t="s">
        <v>0</v>
      </c>
      <c r="M224" s="1" t="s">
        <v>0</v>
      </c>
      <c r="N224" s="1" t="s">
        <v>0</v>
      </c>
      <c r="O224" s="1" t="s">
        <v>0</v>
      </c>
      <c r="P224" s="1" t="s">
        <v>0</v>
      </c>
      <c r="Q224" s="1" t="s">
        <v>0</v>
      </c>
      <c r="R224" s="1" t="s">
        <v>0</v>
      </c>
      <c r="S224" s="1" t="s">
        <v>0</v>
      </c>
      <c r="T224" s="1" t="s">
        <v>0</v>
      </c>
      <c r="U224" s="1" t="s">
        <v>0</v>
      </c>
      <c r="V224" s="1" t="s">
        <v>0</v>
      </c>
      <c r="W224" s="1" t="s">
        <v>0</v>
      </c>
      <c r="X224" s="1" t="s">
        <v>0</v>
      </c>
      <c r="Y224" s="1" t="s">
        <v>0</v>
      </c>
      <c r="Z224" s="1" t="s">
        <v>0</v>
      </c>
      <c r="AA224" s="1" t="s">
        <v>0</v>
      </c>
      <c r="AB224" s="1" t="s">
        <v>0</v>
      </c>
      <c r="AC224" s="1" t="s">
        <v>0</v>
      </c>
      <c r="AD224" s="1" t="s">
        <v>0</v>
      </c>
      <c r="AE224" s="1" t="s">
        <v>0</v>
      </c>
      <c r="AF224" s="1" t="s">
        <v>0</v>
      </c>
      <c r="AG224" s="1" t="s">
        <v>0</v>
      </c>
      <c r="AH224" s="1" t="s">
        <v>0</v>
      </c>
      <c r="AI224" s="1" t="s">
        <v>0</v>
      </c>
      <c r="AJ224" s="1" t="s">
        <v>0</v>
      </c>
      <c r="AK224" s="1" t="s">
        <v>0</v>
      </c>
      <c r="AL224" s="1" t="s">
        <v>0</v>
      </c>
      <c r="AM224" s="1" t="s">
        <v>0</v>
      </c>
      <c r="AN224" s="1" t="s">
        <v>0</v>
      </c>
      <c r="AO224" s="1" t="s">
        <v>0</v>
      </c>
      <c r="AP224" s="1" t="s">
        <v>0</v>
      </c>
      <c r="AQ224" s="1" t="s">
        <v>0</v>
      </c>
      <c r="AR224" s="1" t="s">
        <v>0</v>
      </c>
      <c r="AS224" s="1" t="s">
        <v>0</v>
      </c>
      <c r="AT224" s="1" t="s">
        <v>0</v>
      </c>
      <c r="AU224" s="1" t="s">
        <v>0</v>
      </c>
      <c r="AV224" s="1" t="s">
        <v>0</v>
      </c>
      <c r="AW224" s="1" t="s">
        <v>0</v>
      </c>
      <c r="AX224" s="1" t="s">
        <v>0</v>
      </c>
      <c r="AY224" s="1" t="s">
        <v>0</v>
      </c>
      <c r="AZ224" s="1" t="s">
        <v>0</v>
      </c>
      <c r="BA224" s="1" t="s">
        <v>0</v>
      </c>
      <c r="BB224" s="1" t="s">
        <v>0</v>
      </c>
      <c r="BC224" s="1" t="s">
        <v>0</v>
      </c>
      <c r="BD224" s="1" t="s">
        <v>0</v>
      </c>
      <c r="BE224" s="1" t="s">
        <v>0</v>
      </c>
      <c r="BF224" s="1" t="s">
        <v>0</v>
      </c>
      <c r="BG224" s="1" t="s">
        <v>0</v>
      </c>
      <c r="BH224" s="1" t="s">
        <v>0</v>
      </c>
      <c r="BI224" s="1" t="s">
        <v>0</v>
      </c>
      <c r="BJ224" s="1" t="s">
        <v>0</v>
      </c>
      <c r="BK224" s="1" t="s">
        <v>0</v>
      </c>
      <c r="BL224" s="1" t="s">
        <v>0</v>
      </c>
      <c r="BM224" s="1" t="s">
        <v>0</v>
      </c>
      <c r="BN224" s="1" t="s">
        <v>0</v>
      </c>
      <c r="BO224" s="1" t="s">
        <v>0</v>
      </c>
      <c r="BP224" s="1" t="s">
        <v>0</v>
      </c>
      <c r="BQ224" s="1" t="s">
        <v>0</v>
      </c>
      <c r="BR224" s="1" t="s">
        <v>0</v>
      </c>
      <c r="BS224" s="1" t="s">
        <v>0</v>
      </c>
      <c r="BT224" s="1" t="s">
        <v>0</v>
      </c>
      <c r="BU224" s="1" t="s">
        <v>0</v>
      </c>
      <c r="BV224" s="1"/>
      <c r="BW224" s="1"/>
      <c r="BX224" s="1" t="s">
        <v>0</v>
      </c>
      <c r="BY224" s="1" t="s">
        <v>0</v>
      </c>
      <c r="BZ224" s="1" t="s">
        <v>0</v>
      </c>
      <c r="CA224" s="1" t="s">
        <v>0</v>
      </c>
    </row>
    <row r="225" spans="11:79" x14ac:dyDescent="0.3">
      <c r="K225" s="1" t="s">
        <v>0</v>
      </c>
      <c r="L225" s="1" t="s">
        <v>0</v>
      </c>
      <c r="M225" s="1" t="s">
        <v>0</v>
      </c>
      <c r="N225" s="1" t="s">
        <v>0</v>
      </c>
      <c r="O225" s="1" t="s">
        <v>0</v>
      </c>
      <c r="P225" s="1" t="s">
        <v>0</v>
      </c>
      <c r="Q225" s="1" t="s">
        <v>0</v>
      </c>
      <c r="R225" s="1" t="s">
        <v>0</v>
      </c>
      <c r="S225" s="1" t="s">
        <v>0</v>
      </c>
      <c r="T225" s="1" t="s">
        <v>0</v>
      </c>
      <c r="U225" s="1" t="s">
        <v>0</v>
      </c>
      <c r="V225" s="1" t="s">
        <v>0</v>
      </c>
      <c r="W225" s="1" t="s">
        <v>0</v>
      </c>
      <c r="X225" s="1" t="s">
        <v>0</v>
      </c>
      <c r="Y225" s="1" t="s">
        <v>0</v>
      </c>
      <c r="Z225" s="1" t="s">
        <v>0</v>
      </c>
      <c r="AA225" s="1" t="s">
        <v>0</v>
      </c>
      <c r="AB225" s="1" t="s">
        <v>0</v>
      </c>
      <c r="AC225" s="1" t="s">
        <v>0</v>
      </c>
      <c r="AD225" s="1" t="s">
        <v>0</v>
      </c>
      <c r="AE225" s="1" t="s">
        <v>0</v>
      </c>
      <c r="AF225" s="1" t="s">
        <v>0</v>
      </c>
      <c r="AG225" s="1" t="s">
        <v>0</v>
      </c>
      <c r="AH225" s="1" t="s">
        <v>0</v>
      </c>
      <c r="AI225" s="1" t="s">
        <v>0</v>
      </c>
      <c r="AJ225" s="1" t="s">
        <v>0</v>
      </c>
      <c r="AK225" s="1" t="s">
        <v>0</v>
      </c>
      <c r="AL225" s="1" t="s">
        <v>0</v>
      </c>
      <c r="AM225" s="1" t="s">
        <v>0</v>
      </c>
      <c r="AN225" s="1" t="s">
        <v>0</v>
      </c>
      <c r="AO225" s="1" t="s">
        <v>0</v>
      </c>
      <c r="AP225" s="1" t="s">
        <v>0</v>
      </c>
      <c r="AQ225" s="1" t="s">
        <v>0</v>
      </c>
      <c r="AR225" s="1" t="s">
        <v>0</v>
      </c>
      <c r="AS225" s="1" t="s">
        <v>0</v>
      </c>
      <c r="AT225" s="1" t="s">
        <v>0</v>
      </c>
      <c r="AU225" s="1" t="s">
        <v>0</v>
      </c>
      <c r="AV225" s="1" t="s">
        <v>0</v>
      </c>
      <c r="AW225" s="1" t="s">
        <v>0</v>
      </c>
      <c r="AX225" s="1" t="s">
        <v>0</v>
      </c>
      <c r="AY225" s="1" t="s">
        <v>0</v>
      </c>
      <c r="AZ225" s="1" t="s">
        <v>0</v>
      </c>
      <c r="BA225" s="1" t="s">
        <v>0</v>
      </c>
      <c r="BB225" s="1" t="s">
        <v>0</v>
      </c>
      <c r="BC225" s="1" t="s">
        <v>0</v>
      </c>
      <c r="BD225" s="1" t="s">
        <v>0</v>
      </c>
      <c r="BE225" s="1" t="s">
        <v>0</v>
      </c>
      <c r="BF225" s="1" t="s">
        <v>0</v>
      </c>
      <c r="BG225" s="1" t="s">
        <v>0</v>
      </c>
      <c r="BH225" s="1" t="s">
        <v>0</v>
      </c>
      <c r="BI225" s="1" t="s">
        <v>0</v>
      </c>
      <c r="BJ225" s="1" t="s">
        <v>0</v>
      </c>
      <c r="BK225" s="1" t="s">
        <v>0</v>
      </c>
      <c r="BL225" s="1" t="s">
        <v>0</v>
      </c>
      <c r="BM225" s="1" t="s">
        <v>0</v>
      </c>
      <c r="BN225" s="1" t="s">
        <v>0</v>
      </c>
      <c r="BO225" s="1" t="s">
        <v>0</v>
      </c>
      <c r="BP225" s="1" t="s">
        <v>0</v>
      </c>
      <c r="BQ225" s="1" t="s">
        <v>0</v>
      </c>
      <c r="BR225" s="1" t="s">
        <v>0</v>
      </c>
      <c r="BS225" s="1" t="s">
        <v>0</v>
      </c>
      <c r="BT225" s="1" t="s">
        <v>0</v>
      </c>
      <c r="BU225" s="1" t="s">
        <v>0</v>
      </c>
      <c r="BV225" s="1"/>
      <c r="BW225" s="1"/>
      <c r="BX225" s="1" t="s">
        <v>0</v>
      </c>
      <c r="BY225" s="1" t="s">
        <v>0</v>
      </c>
      <c r="BZ225" s="1" t="s">
        <v>0</v>
      </c>
      <c r="CA225" s="1" t="s">
        <v>0</v>
      </c>
    </row>
    <row r="226" spans="11:79" x14ac:dyDescent="0.3">
      <c r="K226" s="1" t="s">
        <v>0</v>
      </c>
      <c r="L226" s="1" t="s">
        <v>0</v>
      </c>
      <c r="M226" s="1" t="s">
        <v>0</v>
      </c>
      <c r="N226" s="1" t="s">
        <v>0</v>
      </c>
      <c r="O226" s="1" t="s">
        <v>0</v>
      </c>
      <c r="P226" s="1" t="s">
        <v>0</v>
      </c>
      <c r="Q226" s="1" t="s">
        <v>0</v>
      </c>
      <c r="R226" s="1" t="s">
        <v>0</v>
      </c>
      <c r="S226" s="1" t="s">
        <v>0</v>
      </c>
      <c r="T226" s="1" t="s">
        <v>0</v>
      </c>
      <c r="U226" s="1" t="s">
        <v>0</v>
      </c>
      <c r="V226" s="1" t="s">
        <v>0</v>
      </c>
      <c r="W226" s="1" t="s">
        <v>0</v>
      </c>
      <c r="X226" s="1" t="s">
        <v>0</v>
      </c>
      <c r="Y226" s="1" t="s">
        <v>0</v>
      </c>
      <c r="Z226" s="1" t="s">
        <v>0</v>
      </c>
      <c r="AA226" s="1" t="s">
        <v>0</v>
      </c>
      <c r="AB226" s="1" t="s">
        <v>0</v>
      </c>
      <c r="AC226" s="1" t="s">
        <v>0</v>
      </c>
      <c r="AD226" s="1" t="s">
        <v>0</v>
      </c>
      <c r="AE226" s="1" t="s">
        <v>0</v>
      </c>
      <c r="AF226" s="1" t="s">
        <v>0</v>
      </c>
      <c r="AG226" s="1" t="s">
        <v>0</v>
      </c>
      <c r="AH226" s="1" t="s">
        <v>0</v>
      </c>
      <c r="AI226" s="1" t="s">
        <v>0</v>
      </c>
      <c r="AJ226" s="1" t="s">
        <v>0</v>
      </c>
      <c r="AK226" s="1" t="s">
        <v>0</v>
      </c>
      <c r="AL226" s="1" t="s">
        <v>0</v>
      </c>
      <c r="AM226" s="1" t="s">
        <v>0</v>
      </c>
      <c r="AN226" s="1" t="s">
        <v>0</v>
      </c>
      <c r="AO226" s="1" t="s">
        <v>0</v>
      </c>
      <c r="AP226" s="1" t="s">
        <v>0</v>
      </c>
      <c r="AQ226" s="1" t="s">
        <v>0</v>
      </c>
      <c r="AR226" s="1" t="s">
        <v>0</v>
      </c>
      <c r="AS226" s="1" t="s">
        <v>0</v>
      </c>
      <c r="AT226" s="1" t="s">
        <v>0</v>
      </c>
      <c r="AU226" s="1" t="s">
        <v>0</v>
      </c>
      <c r="AV226" s="1" t="s">
        <v>0</v>
      </c>
      <c r="AW226" s="1" t="s">
        <v>0</v>
      </c>
      <c r="AX226" s="1" t="s">
        <v>0</v>
      </c>
      <c r="AY226" s="1" t="s">
        <v>0</v>
      </c>
      <c r="AZ226" s="1" t="s">
        <v>0</v>
      </c>
      <c r="BA226" s="1" t="s">
        <v>0</v>
      </c>
      <c r="BB226" s="1" t="s">
        <v>0</v>
      </c>
      <c r="BC226" s="1" t="s">
        <v>0</v>
      </c>
      <c r="BD226" s="1" t="s">
        <v>0</v>
      </c>
      <c r="BE226" s="1" t="s">
        <v>0</v>
      </c>
      <c r="BF226" s="1" t="s">
        <v>0</v>
      </c>
      <c r="BG226" s="1" t="s">
        <v>0</v>
      </c>
      <c r="BH226" s="1" t="s">
        <v>0</v>
      </c>
      <c r="BI226" s="1" t="s">
        <v>0</v>
      </c>
      <c r="BJ226" s="1" t="s">
        <v>0</v>
      </c>
      <c r="BK226" s="1" t="s">
        <v>0</v>
      </c>
      <c r="BL226" s="1" t="s">
        <v>0</v>
      </c>
      <c r="BM226" s="1" t="s">
        <v>0</v>
      </c>
      <c r="BN226" s="1" t="s">
        <v>0</v>
      </c>
      <c r="BO226" s="1" t="s">
        <v>0</v>
      </c>
      <c r="BP226" s="1" t="s">
        <v>0</v>
      </c>
      <c r="BQ226" s="1" t="s">
        <v>0</v>
      </c>
      <c r="BR226" s="1" t="s">
        <v>0</v>
      </c>
      <c r="BS226" s="1" t="s">
        <v>0</v>
      </c>
      <c r="BT226" s="1" t="s">
        <v>0</v>
      </c>
      <c r="BU226" s="1" t="s">
        <v>0</v>
      </c>
      <c r="BV226" s="1"/>
      <c r="BW226" s="1"/>
      <c r="BX226" s="1" t="s">
        <v>0</v>
      </c>
      <c r="BY226" s="1" t="s">
        <v>0</v>
      </c>
      <c r="BZ226" s="1" t="s">
        <v>0</v>
      </c>
      <c r="CA226" s="1" t="s">
        <v>0</v>
      </c>
    </row>
    <row r="227" spans="11:79" x14ac:dyDescent="0.3">
      <c r="K227" s="1" t="s">
        <v>0</v>
      </c>
      <c r="L227" s="1" t="s">
        <v>0</v>
      </c>
      <c r="M227" s="1" t="s">
        <v>0</v>
      </c>
      <c r="N227" s="1" t="s">
        <v>0</v>
      </c>
      <c r="O227" s="1" t="s">
        <v>0</v>
      </c>
      <c r="P227" s="1" t="s">
        <v>0</v>
      </c>
      <c r="Q227" s="1" t="s">
        <v>0</v>
      </c>
      <c r="R227" s="1" t="s">
        <v>0</v>
      </c>
      <c r="S227" s="1" t="s">
        <v>0</v>
      </c>
      <c r="T227" s="1" t="s">
        <v>0</v>
      </c>
      <c r="U227" s="1" t="s">
        <v>0</v>
      </c>
      <c r="V227" s="1" t="s">
        <v>0</v>
      </c>
      <c r="W227" s="1" t="s">
        <v>0</v>
      </c>
      <c r="X227" s="1" t="s">
        <v>0</v>
      </c>
      <c r="Y227" s="1" t="s">
        <v>0</v>
      </c>
      <c r="Z227" s="1" t="s">
        <v>0</v>
      </c>
      <c r="AA227" s="1" t="s">
        <v>0</v>
      </c>
      <c r="AB227" s="1" t="s">
        <v>0</v>
      </c>
      <c r="AC227" s="1" t="s">
        <v>0</v>
      </c>
      <c r="AD227" s="1" t="s">
        <v>0</v>
      </c>
      <c r="AE227" s="1" t="s">
        <v>0</v>
      </c>
      <c r="AF227" s="1" t="s">
        <v>0</v>
      </c>
      <c r="AG227" s="1" t="s">
        <v>0</v>
      </c>
      <c r="AH227" s="1" t="s">
        <v>0</v>
      </c>
      <c r="AI227" s="1" t="s">
        <v>0</v>
      </c>
      <c r="AJ227" s="1" t="s">
        <v>0</v>
      </c>
      <c r="AK227" s="1" t="s">
        <v>0</v>
      </c>
      <c r="AL227" s="1" t="s">
        <v>0</v>
      </c>
      <c r="AM227" s="1" t="s">
        <v>0</v>
      </c>
      <c r="AN227" s="1" t="s">
        <v>0</v>
      </c>
      <c r="AO227" s="1" t="s">
        <v>0</v>
      </c>
      <c r="AP227" s="1" t="s">
        <v>0</v>
      </c>
      <c r="AQ227" s="1" t="s">
        <v>0</v>
      </c>
      <c r="AR227" s="1" t="s">
        <v>0</v>
      </c>
      <c r="AS227" s="1" t="s">
        <v>0</v>
      </c>
      <c r="AT227" s="1" t="s">
        <v>0</v>
      </c>
      <c r="AU227" s="1" t="s">
        <v>0</v>
      </c>
      <c r="AV227" s="1" t="s">
        <v>0</v>
      </c>
      <c r="AW227" s="1" t="s">
        <v>0</v>
      </c>
      <c r="AX227" s="1" t="s">
        <v>0</v>
      </c>
      <c r="AY227" s="1" t="s">
        <v>0</v>
      </c>
      <c r="AZ227" s="1" t="s">
        <v>0</v>
      </c>
      <c r="BA227" s="1" t="s">
        <v>0</v>
      </c>
      <c r="BB227" s="1" t="s">
        <v>0</v>
      </c>
      <c r="BC227" s="1" t="s">
        <v>0</v>
      </c>
      <c r="BD227" s="1" t="s">
        <v>0</v>
      </c>
      <c r="BE227" s="1" t="s">
        <v>0</v>
      </c>
      <c r="BF227" s="1" t="s">
        <v>0</v>
      </c>
      <c r="BG227" s="1" t="s">
        <v>0</v>
      </c>
      <c r="BH227" s="1" t="s">
        <v>0</v>
      </c>
      <c r="BI227" s="1" t="s">
        <v>0</v>
      </c>
      <c r="BJ227" s="1" t="s">
        <v>0</v>
      </c>
      <c r="BK227" s="1" t="s">
        <v>0</v>
      </c>
      <c r="BL227" s="1" t="s">
        <v>0</v>
      </c>
      <c r="BM227" s="1" t="s">
        <v>0</v>
      </c>
      <c r="BN227" s="1" t="s">
        <v>0</v>
      </c>
      <c r="BO227" s="1" t="s">
        <v>0</v>
      </c>
      <c r="BP227" s="1" t="s">
        <v>0</v>
      </c>
      <c r="BQ227" s="1" t="s">
        <v>0</v>
      </c>
      <c r="BR227" s="1" t="s">
        <v>0</v>
      </c>
      <c r="BS227" s="1" t="s">
        <v>0</v>
      </c>
      <c r="BT227" s="1" t="s">
        <v>0</v>
      </c>
      <c r="BU227" s="1" t="s">
        <v>0</v>
      </c>
      <c r="BV227" s="1"/>
      <c r="BW227" s="1"/>
      <c r="BX227" s="1" t="s">
        <v>0</v>
      </c>
      <c r="BY227" s="1" t="s">
        <v>0</v>
      </c>
      <c r="BZ227" s="1" t="s">
        <v>0</v>
      </c>
      <c r="CA227" s="1" t="s">
        <v>0</v>
      </c>
    </row>
    <row r="228" spans="11:79" x14ac:dyDescent="0.3">
      <c r="BR228" s="1"/>
      <c r="BS228" s="1"/>
      <c r="BT228" s="1"/>
      <c r="BU228" s="1"/>
      <c r="BV228" s="1"/>
      <c r="BW228" s="1"/>
      <c r="BX228" s="1"/>
      <c r="BY228" s="1"/>
    </row>
    <row r="229" spans="11:79" x14ac:dyDescent="0.3">
      <c r="BR229" s="1"/>
      <c r="BS229" s="1"/>
      <c r="BT229" s="1"/>
      <c r="BU229" s="1"/>
      <c r="BV229" s="1"/>
      <c r="BW229" s="1"/>
      <c r="BX229" s="1"/>
      <c r="BY229" s="1"/>
    </row>
    <row r="230" spans="11:79" x14ac:dyDescent="0.3">
      <c r="BR230" s="1"/>
      <c r="BS230" s="1"/>
      <c r="BT230" s="1"/>
      <c r="BU230" s="1"/>
      <c r="BV230" s="1"/>
      <c r="BW230" s="1"/>
      <c r="BX230" s="1"/>
      <c r="BY230" s="1"/>
    </row>
    <row r="231" spans="11:79" x14ac:dyDescent="0.3">
      <c r="BR231" s="1"/>
      <c r="BS231" s="1"/>
      <c r="BT231" s="1"/>
      <c r="BU231" s="1"/>
      <c r="BV231" s="1"/>
      <c r="BW231" s="1"/>
      <c r="BX231" s="1"/>
      <c r="BY231" s="1"/>
    </row>
    <row r="232" spans="11:79" x14ac:dyDescent="0.3">
      <c r="BR232" s="1"/>
      <c r="BS232" s="1"/>
      <c r="BT232" s="1"/>
      <c r="BU232" s="1"/>
      <c r="BV232" s="1"/>
      <c r="BW232" s="1"/>
      <c r="BX232" s="1"/>
      <c r="BY232" s="1"/>
    </row>
    <row r="233" spans="11:79" x14ac:dyDescent="0.3">
      <c r="BR233" s="1"/>
      <c r="BS233" s="1"/>
      <c r="BT233" s="1"/>
      <c r="BU233" s="1"/>
      <c r="BV233" s="1"/>
      <c r="BW233" s="1"/>
      <c r="BX233" s="1"/>
      <c r="BY233" s="1"/>
    </row>
    <row r="234" spans="11:79" x14ac:dyDescent="0.3">
      <c r="BR234" s="1"/>
      <c r="BS234" s="1"/>
      <c r="BT234" s="1"/>
      <c r="BU234" s="1"/>
      <c r="BV234" s="1"/>
      <c r="BW234" s="1"/>
      <c r="BX234" s="1"/>
      <c r="BY234" s="1"/>
    </row>
    <row r="235" spans="11:79" x14ac:dyDescent="0.3">
      <c r="BR235" s="1"/>
      <c r="BS235" s="1"/>
      <c r="BT235" s="1"/>
      <c r="BU235" s="1"/>
      <c r="BV235" s="1"/>
      <c r="BW235" s="1"/>
      <c r="BX235" s="1"/>
      <c r="BY235" s="1"/>
    </row>
    <row r="236" spans="11:79" x14ac:dyDescent="0.3">
      <c r="BR236" s="1"/>
      <c r="BS236" s="1"/>
      <c r="BT236" s="1"/>
      <c r="BU236" s="1"/>
      <c r="BV236" s="1"/>
      <c r="BW236" s="1"/>
      <c r="BX236" s="1"/>
      <c r="BY236" s="1"/>
    </row>
    <row r="237" spans="11:79" x14ac:dyDescent="0.3">
      <c r="BR237" s="1"/>
      <c r="BS237" s="1"/>
      <c r="BT237" s="1"/>
      <c r="BU237" s="1"/>
      <c r="BV237" s="1"/>
      <c r="BW237" s="1"/>
      <c r="BX237" s="1"/>
      <c r="BY237" s="1"/>
    </row>
    <row r="238" spans="11:79" x14ac:dyDescent="0.3">
      <c r="BR238" s="1"/>
      <c r="BS238" s="1"/>
      <c r="BT238" s="1"/>
      <c r="BU238" s="1"/>
      <c r="BV238" s="1"/>
      <c r="BW238" s="1"/>
      <c r="BX238" s="1"/>
      <c r="BY238" s="1"/>
    </row>
    <row r="239" spans="11:79" x14ac:dyDescent="0.3">
      <c r="BR239" s="1"/>
      <c r="BS239" s="1"/>
      <c r="BT239" s="1"/>
      <c r="BU239" s="1"/>
      <c r="BV239" s="1"/>
      <c r="BW239" s="1"/>
      <c r="BX239" s="1"/>
      <c r="BY239" s="1"/>
    </row>
    <row r="240" spans="11:79" x14ac:dyDescent="0.3">
      <c r="BR240" s="1"/>
      <c r="BS240" s="1"/>
      <c r="BT240" s="1"/>
      <c r="BU240" s="1"/>
      <c r="BV240" s="1"/>
      <c r="BW240" s="1"/>
      <c r="BX240" s="1"/>
      <c r="BY240" s="1"/>
    </row>
    <row r="241" spans="70:77" x14ac:dyDescent="0.3">
      <c r="BR241" s="1"/>
      <c r="BS241" s="1"/>
      <c r="BT241" s="1"/>
      <c r="BU241" s="1"/>
      <c r="BV241" s="1"/>
      <c r="BW241" s="1"/>
      <c r="BX241" s="1"/>
      <c r="BY241" s="1"/>
    </row>
    <row r="242" spans="70:77" x14ac:dyDescent="0.3">
      <c r="BR242" s="1"/>
      <c r="BS242" s="1"/>
      <c r="BT242" s="1"/>
      <c r="BU242" s="1"/>
      <c r="BV242" s="1"/>
      <c r="BW242" s="1"/>
      <c r="BX242" s="1"/>
      <c r="BY242" s="1"/>
    </row>
    <row r="243" spans="70:77" x14ac:dyDescent="0.3">
      <c r="BR243" s="1"/>
      <c r="BS243" s="1"/>
      <c r="BT243" s="1"/>
      <c r="BU243" s="1"/>
      <c r="BV243" s="1"/>
      <c r="BW243" s="1"/>
      <c r="BX243" s="1"/>
      <c r="BY243" s="1"/>
    </row>
    <row r="244" spans="70:77" x14ac:dyDescent="0.3">
      <c r="BR244" s="1"/>
      <c r="BS244" s="1"/>
      <c r="BT244" s="1"/>
      <c r="BU244" s="1"/>
      <c r="BV244" s="1"/>
      <c r="BW244" s="1"/>
      <c r="BX244" s="1"/>
      <c r="BY244" s="1"/>
    </row>
    <row r="245" spans="70:77" x14ac:dyDescent="0.3">
      <c r="BR245" s="1"/>
      <c r="BS245" s="1"/>
      <c r="BT245" s="1"/>
      <c r="BU245" s="1"/>
      <c r="BV245" s="1"/>
      <c r="BW245" s="1"/>
      <c r="BX245" s="1"/>
      <c r="BY245" s="1"/>
    </row>
    <row r="246" spans="70:77" x14ac:dyDescent="0.3">
      <c r="BR246" s="1"/>
      <c r="BS246" s="1"/>
      <c r="BT246" s="1"/>
      <c r="BU246" s="1"/>
      <c r="BV246" s="1"/>
      <c r="BW246" s="1"/>
      <c r="BX246" s="1"/>
      <c r="BY246" s="1"/>
    </row>
    <row r="247" spans="70:77" x14ac:dyDescent="0.3">
      <c r="BR247" s="1"/>
      <c r="BS247" s="1"/>
      <c r="BT247" s="1"/>
      <c r="BU247" s="1"/>
      <c r="BV247" s="1"/>
      <c r="BW247" s="1"/>
      <c r="BX247" s="1"/>
      <c r="BY247" s="1"/>
    </row>
    <row r="248" spans="70:77" x14ac:dyDescent="0.3">
      <c r="BR248" s="1"/>
      <c r="BS248" s="1"/>
      <c r="BT248" s="1"/>
      <c r="BU248" s="1"/>
      <c r="BV248" s="1"/>
      <c r="BW248" s="1"/>
      <c r="BX248" s="1"/>
      <c r="BY248" s="1"/>
    </row>
    <row r="249" spans="70:77" x14ac:dyDescent="0.3">
      <c r="BR249" s="1"/>
      <c r="BS249" s="1"/>
      <c r="BT249" s="1"/>
      <c r="BU249" s="1"/>
      <c r="BV249" s="1"/>
      <c r="BW249" s="1"/>
      <c r="BX249" s="1"/>
      <c r="BY249" s="1"/>
    </row>
    <row r="250" spans="70:77" x14ac:dyDescent="0.3">
      <c r="BR250" s="1"/>
      <c r="BS250" s="1"/>
      <c r="BT250" s="1"/>
      <c r="BU250" s="1"/>
      <c r="BV250" s="1"/>
      <c r="BW250" s="1"/>
      <c r="BX250" s="1"/>
      <c r="BY250" s="1"/>
    </row>
    <row r="251" spans="70:77" x14ac:dyDescent="0.3">
      <c r="BR251" s="1"/>
      <c r="BS251" s="1"/>
      <c r="BT251" s="1"/>
      <c r="BU251" s="1"/>
      <c r="BV251" s="1"/>
      <c r="BW251" s="1"/>
      <c r="BX251" s="1"/>
      <c r="BY251" s="1"/>
    </row>
    <row r="252" spans="70:77" x14ac:dyDescent="0.3">
      <c r="BR252" s="1"/>
      <c r="BS252" s="1"/>
      <c r="BT252" s="1"/>
      <c r="BU252" s="1"/>
      <c r="BV252" s="1"/>
      <c r="BW252" s="1"/>
      <c r="BX252" s="1"/>
      <c r="BY252" s="1"/>
    </row>
    <row r="253" spans="70:77" x14ac:dyDescent="0.3">
      <c r="BR253" s="1"/>
      <c r="BS253" s="1"/>
      <c r="BT253" s="1"/>
      <c r="BU253" s="1"/>
      <c r="BV253" s="1"/>
      <c r="BW253" s="1"/>
      <c r="BX253" s="1"/>
      <c r="BY253" s="1"/>
    </row>
    <row r="254" spans="70:77" x14ac:dyDescent="0.3">
      <c r="BR254" s="1"/>
      <c r="BS254" s="1"/>
      <c r="BT254" s="1"/>
      <c r="BU254" s="1"/>
      <c r="BV254" s="1"/>
      <c r="BW254" s="1"/>
      <c r="BX254" s="1"/>
      <c r="BY254" s="1"/>
    </row>
    <row r="255" spans="70:77" x14ac:dyDescent="0.3">
      <c r="BR255" s="1"/>
      <c r="BS255" s="1"/>
      <c r="BT255" s="1"/>
      <c r="BU255" s="1"/>
      <c r="BV255" s="1"/>
      <c r="BW255" s="1"/>
      <c r="BX255" s="1"/>
      <c r="BY255" s="1"/>
    </row>
    <row r="256" spans="70:77" x14ac:dyDescent="0.3">
      <c r="BR256" s="1"/>
      <c r="BS256" s="1"/>
      <c r="BT256" s="1"/>
      <c r="BU256" s="1"/>
      <c r="BV256" s="1"/>
      <c r="BW256" s="1"/>
      <c r="BX256" s="1"/>
      <c r="BY256" s="1"/>
    </row>
    <row r="257" spans="70:77" x14ac:dyDescent="0.3">
      <c r="BR257" s="1"/>
      <c r="BS257" s="1"/>
      <c r="BT257" s="1"/>
      <c r="BU257" s="1"/>
      <c r="BV257" s="1"/>
      <c r="BW257" s="1"/>
      <c r="BX257" s="1"/>
      <c r="BY257" s="1"/>
    </row>
    <row r="258" spans="70:77" x14ac:dyDescent="0.3">
      <c r="BR258" s="1"/>
      <c r="BS258" s="1"/>
      <c r="BT258" s="1"/>
      <c r="BU258" s="1"/>
      <c r="BV258" s="1"/>
      <c r="BW258" s="1"/>
      <c r="BX258" s="1"/>
      <c r="BY258" s="1"/>
    </row>
    <row r="259" spans="70:77" x14ac:dyDescent="0.3">
      <c r="BR259" s="1"/>
      <c r="BS259" s="1"/>
      <c r="BT259" s="1"/>
      <c r="BU259" s="1"/>
      <c r="BV259" s="1"/>
      <c r="BW259" s="1"/>
      <c r="BX259" s="1"/>
      <c r="BY259" s="1"/>
    </row>
    <row r="260" spans="70:77" x14ac:dyDescent="0.3">
      <c r="BR260" s="1"/>
      <c r="BS260" s="1"/>
      <c r="BT260" s="1"/>
      <c r="BU260" s="1"/>
      <c r="BV260" s="1"/>
      <c r="BW260" s="1"/>
      <c r="BX260" s="1"/>
      <c r="BY260" s="1"/>
    </row>
    <row r="261" spans="70:77" x14ac:dyDescent="0.3">
      <c r="BR261" s="1"/>
      <c r="BS261" s="1"/>
      <c r="BT261" s="1"/>
      <c r="BU261" s="1"/>
      <c r="BV261" s="1"/>
      <c r="BW261" s="1"/>
      <c r="BX261" s="1"/>
      <c r="BY261" s="1"/>
    </row>
    <row r="262" spans="70:77" x14ac:dyDescent="0.3">
      <c r="BR262" s="1"/>
      <c r="BS262" s="1"/>
      <c r="BT262" s="1"/>
      <c r="BU262" s="1"/>
      <c r="BV262" s="1"/>
      <c r="BW262" s="1"/>
      <c r="BX262" s="1"/>
      <c r="BY262" s="1"/>
    </row>
    <row r="263" spans="70:77" x14ac:dyDescent="0.3">
      <c r="BR263" s="1"/>
      <c r="BS263" s="1"/>
      <c r="BT263" s="1"/>
      <c r="BU263" s="1"/>
      <c r="BV263" s="1"/>
      <c r="BW263" s="1"/>
      <c r="BX263" s="1"/>
      <c r="BY263" s="1"/>
    </row>
    <row r="264" spans="70:77" x14ac:dyDescent="0.3">
      <c r="BR264" s="1"/>
      <c r="BS264" s="1"/>
      <c r="BT264" s="1"/>
      <c r="BU264" s="1"/>
      <c r="BV264" s="1"/>
      <c r="BW264" s="1"/>
      <c r="BX264" s="1"/>
      <c r="BY264" s="1"/>
    </row>
    <row r="265" spans="70:77" x14ac:dyDescent="0.3">
      <c r="BR265" s="1"/>
      <c r="BS265" s="1"/>
      <c r="BT265" s="1"/>
      <c r="BU265" s="1"/>
      <c r="BV265" s="1"/>
      <c r="BW265" s="1"/>
      <c r="BX265" s="1"/>
      <c r="BY265" s="1"/>
    </row>
    <row r="266" spans="70:77" x14ac:dyDescent="0.3">
      <c r="BR266" s="1"/>
      <c r="BS266" s="1"/>
      <c r="BT266" s="1"/>
      <c r="BU266" s="1"/>
      <c r="BV266" s="1"/>
      <c r="BW266" s="1"/>
      <c r="BX266" s="1"/>
      <c r="BY266" s="1"/>
    </row>
    <row r="267" spans="70:77" x14ac:dyDescent="0.3">
      <c r="BR267" s="1"/>
      <c r="BS267" s="1"/>
      <c r="BT267" s="1"/>
      <c r="BU267" s="1"/>
      <c r="BV267" s="1"/>
      <c r="BW267" s="1"/>
      <c r="BX267" s="1"/>
      <c r="BY267" s="1"/>
    </row>
    <row r="268" spans="70:77" x14ac:dyDescent="0.3">
      <c r="BR268" s="1"/>
      <c r="BS268" s="1"/>
      <c r="BT268" s="1"/>
      <c r="BU268" s="1"/>
      <c r="BV268" s="1"/>
      <c r="BW268" s="1"/>
      <c r="BX268" s="1"/>
      <c r="BY268" s="1"/>
    </row>
    <row r="269" spans="70:77" x14ac:dyDescent="0.3">
      <c r="BR269" s="1"/>
      <c r="BS269" s="1"/>
      <c r="BT269" s="1"/>
      <c r="BU269" s="1"/>
      <c r="BV269" s="1"/>
      <c r="BW269" s="1"/>
      <c r="BX269" s="1"/>
      <c r="BY269" s="1"/>
    </row>
    <row r="270" spans="70:77" x14ac:dyDescent="0.3">
      <c r="BR270" s="1"/>
      <c r="BS270" s="1"/>
      <c r="BT270" s="1"/>
      <c r="BU270" s="1"/>
      <c r="BV270" s="1"/>
      <c r="BW270" s="1"/>
      <c r="BX270" s="1"/>
      <c r="BY270" s="1"/>
    </row>
    <row r="271" spans="70:77" x14ac:dyDescent="0.3">
      <c r="BR271" s="1"/>
      <c r="BS271" s="1"/>
      <c r="BT271" s="1"/>
      <c r="BU271" s="1"/>
      <c r="BV271" s="1"/>
      <c r="BW271" s="1"/>
      <c r="BX271" s="1"/>
      <c r="BY271" s="1"/>
    </row>
    <row r="272" spans="70:77" x14ac:dyDescent="0.3">
      <c r="BR272" s="1"/>
      <c r="BS272" s="1"/>
      <c r="BT272" s="1"/>
      <c r="BU272" s="1"/>
      <c r="BV272" s="1"/>
      <c r="BW272" s="1"/>
      <c r="BX272" s="1"/>
      <c r="BY272" s="1"/>
    </row>
    <row r="273" spans="70:77" x14ac:dyDescent="0.3">
      <c r="BR273" s="1"/>
      <c r="BS273" s="1"/>
      <c r="BT273" s="1"/>
      <c r="BU273" s="1"/>
      <c r="BV273" s="1"/>
      <c r="BW273" s="1"/>
      <c r="BX273" s="1"/>
      <c r="BY273" s="1"/>
    </row>
    <row r="274" spans="70:77" x14ac:dyDescent="0.3">
      <c r="BR274" s="1"/>
      <c r="BS274" s="1"/>
      <c r="BT274" s="1"/>
      <c r="BU274" s="1"/>
      <c r="BV274" s="1"/>
      <c r="BW274" s="1"/>
      <c r="BX274" s="1"/>
      <c r="BY274" s="1"/>
    </row>
    <row r="275" spans="70:77" x14ac:dyDescent="0.3">
      <c r="BR275" s="1"/>
      <c r="BS275" s="1"/>
      <c r="BT275" s="1"/>
      <c r="BU275" s="1"/>
      <c r="BV275" s="1"/>
      <c r="BW275" s="1"/>
      <c r="BX275" s="1"/>
      <c r="BY275" s="1"/>
    </row>
    <row r="276" spans="70:77" x14ac:dyDescent="0.3">
      <c r="BR276" s="1"/>
      <c r="BS276" s="1"/>
      <c r="BT276" s="1"/>
      <c r="BU276" s="1"/>
      <c r="BV276" s="1"/>
      <c r="BW276" s="1"/>
      <c r="BX276" s="1"/>
      <c r="BY276" s="1"/>
    </row>
    <row r="277" spans="70:77" x14ac:dyDescent="0.3">
      <c r="BR277" s="1"/>
      <c r="BS277" s="1"/>
      <c r="BT277" s="1"/>
      <c r="BU277" s="1"/>
      <c r="BV277" s="1"/>
      <c r="BW277" s="1"/>
      <c r="BX277" s="1"/>
      <c r="BY277" s="1"/>
    </row>
    <row r="278" spans="70:77" x14ac:dyDescent="0.3">
      <c r="BR278" s="1"/>
      <c r="BS278" s="1"/>
      <c r="BT278" s="1"/>
      <c r="BU278" s="1"/>
      <c r="BV278" s="1"/>
      <c r="BW278" s="1"/>
      <c r="BX278" s="1"/>
      <c r="BY278" s="1"/>
    </row>
    <row r="279" spans="70:77" x14ac:dyDescent="0.3">
      <c r="BR279" s="1"/>
      <c r="BS279" s="1"/>
      <c r="BT279" s="1"/>
      <c r="BU279" s="1"/>
      <c r="BV279" s="1"/>
      <c r="BW279" s="1"/>
      <c r="BX279" s="1"/>
      <c r="BY279" s="1"/>
    </row>
    <row r="280" spans="70:77" x14ac:dyDescent="0.3">
      <c r="BR280" s="1"/>
      <c r="BS280" s="1"/>
      <c r="BT280" s="1"/>
      <c r="BU280" s="1"/>
      <c r="BV280" s="1"/>
      <c r="BW280" s="1"/>
      <c r="BX280" s="1"/>
      <c r="BY280" s="1"/>
    </row>
    <row r="281" spans="70:77" x14ac:dyDescent="0.3">
      <c r="BR281" s="1"/>
      <c r="BS281" s="1"/>
      <c r="BT281" s="1"/>
      <c r="BU281" s="1"/>
      <c r="BV281" s="1"/>
      <c r="BW281" s="1"/>
      <c r="BX281" s="1"/>
      <c r="BY281" s="1"/>
    </row>
    <row r="282" spans="70:77" x14ac:dyDescent="0.3">
      <c r="BR282" s="1"/>
      <c r="BS282" s="1"/>
      <c r="BT282" s="1"/>
      <c r="BU282" s="1"/>
      <c r="BV282" s="1"/>
      <c r="BW282" s="1"/>
      <c r="BX282" s="1"/>
      <c r="BY282" s="1"/>
    </row>
    <row r="283" spans="70:77" x14ac:dyDescent="0.3">
      <c r="BR283" s="1"/>
      <c r="BS283" s="1"/>
      <c r="BT283" s="1"/>
      <c r="BU283" s="1"/>
      <c r="BV283" s="1"/>
      <c r="BW283" s="1"/>
      <c r="BX283" s="1"/>
      <c r="BY283" s="1"/>
    </row>
    <row r="284" spans="70:77" x14ac:dyDescent="0.3">
      <c r="BR284" s="1"/>
      <c r="BS284" s="1"/>
      <c r="BT284" s="1"/>
      <c r="BU284" s="1"/>
      <c r="BV284" s="1"/>
      <c r="BW284" s="1"/>
      <c r="BX284" s="1"/>
      <c r="BY284" s="1"/>
    </row>
    <row r="285" spans="70:77" x14ac:dyDescent="0.3">
      <c r="BR285" s="1"/>
      <c r="BS285" s="1"/>
      <c r="BT285" s="1"/>
      <c r="BU285" s="1"/>
      <c r="BV285" s="1"/>
      <c r="BW285" s="1"/>
      <c r="BX285" s="1"/>
      <c r="BY285" s="1"/>
    </row>
    <row r="286" spans="70:77" x14ac:dyDescent="0.3">
      <c r="BR286" s="1"/>
      <c r="BS286" s="1"/>
      <c r="BT286" s="1"/>
      <c r="BU286" s="1"/>
      <c r="BV286" s="1"/>
      <c r="BW286" s="1"/>
      <c r="BX286" s="1"/>
      <c r="BY286" s="1"/>
    </row>
    <row r="287" spans="70:77" x14ac:dyDescent="0.3">
      <c r="BR287" s="1"/>
      <c r="BS287" s="1"/>
      <c r="BT287" s="1"/>
      <c r="BU287" s="1"/>
      <c r="BV287" s="1"/>
      <c r="BW287" s="1"/>
      <c r="BX287" s="1"/>
      <c r="BY287" s="1"/>
    </row>
    <row r="288" spans="70:77" x14ac:dyDescent="0.3">
      <c r="BR288" s="1"/>
      <c r="BS288" s="1"/>
      <c r="BT288" s="1"/>
      <c r="BU288" s="1"/>
      <c r="BV288" s="1"/>
      <c r="BW288" s="1"/>
      <c r="BX288" s="1"/>
      <c r="BY288" s="1"/>
    </row>
    <row r="289" spans="70:77" x14ac:dyDescent="0.3">
      <c r="BR289" s="1"/>
      <c r="BS289" s="1"/>
      <c r="BT289" s="1"/>
      <c r="BU289" s="1"/>
      <c r="BV289" s="1"/>
      <c r="BW289" s="1"/>
      <c r="BX289" s="1"/>
      <c r="BY289" s="1"/>
    </row>
    <row r="290" spans="70:77" x14ac:dyDescent="0.3">
      <c r="BR290" s="1"/>
      <c r="BS290" s="1"/>
      <c r="BT290" s="1"/>
      <c r="BU290" s="1"/>
      <c r="BV290" s="1"/>
      <c r="BW290" s="1"/>
      <c r="BX290" s="1"/>
      <c r="BY290" s="1"/>
    </row>
    <row r="291" spans="70:77" x14ac:dyDescent="0.3">
      <c r="BR291" s="1"/>
      <c r="BS291" s="1"/>
      <c r="BT291" s="1"/>
      <c r="BU291" s="1"/>
      <c r="BV291" s="1"/>
      <c r="BW291" s="1"/>
      <c r="BX291" s="1"/>
      <c r="BY291" s="1"/>
    </row>
    <row r="292" spans="70:77" x14ac:dyDescent="0.3">
      <c r="BR292" s="1"/>
      <c r="BS292" s="1"/>
      <c r="BT292" s="1"/>
      <c r="BU292" s="1"/>
      <c r="BV292" s="1"/>
      <c r="BW292" s="1"/>
      <c r="BX292" s="1"/>
      <c r="BY292" s="1"/>
    </row>
    <row r="293" spans="70:77" x14ac:dyDescent="0.3">
      <c r="BR293" s="1"/>
      <c r="BS293" s="1"/>
      <c r="BT293" s="1"/>
      <c r="BU293" s="1"/>
      <c r="BV293" s="1"/>
      <c r="BW293" s="1"/>
      <c r="BX293" s="1"/>
      <c r="BY293" s="1"/>
    </row>
    <row r="294" spans="70:77" x14ac:dyDescent="0.3">
      <c r="BR294" s="1"/>
      <c r="BS294" s="1"/>
      <c r="BT294" s="1"/>
      <c r="BU294" s="1"/>
      <c r="BV294" s="1"/>
      <c r="BW294" s="1"/>
      <c r="BX294" s="1"/>
      <c r="BY294" s="1"/>
    </row>
    <row r="295" spans="70:77" x14ac:dyDescent="0.3">
      <c r="BR295" s="1"/>
      <c r="BS295" s="1"/>
      <c r="BT295" s="1"/>
      <c r="BU295" s="1"/>
      <c r="BV295" s="1"/>
      <c r="BW295" s="1"/>
      <c r="BX295" s="1"/>
      <c r="BY295" s="1"/>
    </row>
    <row r="296" spans="70:77" x14ac:dyDescent="0.3">
      <c r="BR296" s="1"/>
      <c r="BS296" s="1"/>
      <c r="BT296" s="1"/>
      <c r="BU296" s="1"/>
      <c r="BV296" s="1"/>
      <c r="BW296" s="1"/>
      <c r="BX296" s="1"/>
      <c r="BY296" s="1"/>
    </row>
    <row r="297" spans="70:77" x14ac:dyDescent="0.3">
      <c r="BR297" s="1"/>
      <c r="BS297" s="1"/>
      <c r="BT297" s="1"/>
      <c r="BU297" s="1"/>
      <c r="BV297" s="1"/>
      <c r="BW297" s="1"/>
      <c r="BX297" s="1"/>
      <c r="BY297" s="1"/>
    </row>
    <row r="298" spans="70:77" x14ac:dyDescent="0.3">
      <c r="BR298" s="1"/>
      <c r="BS298" s="1"/>
      <c r="BT298" s="1"/>
      <c r="BU298" s="1"/>
      <c r="BV298" s="1"/>
      <c r="BW298" s="1"/>
      <c r="BX298" s="1"/>
      <c r="BY298" s="1"/>
    </row>
    <row r="299" spans="70:77" x14ac:dyDescent="0.3">
      <c r="BR299" s="1"/>
      <c r="BS299" s="1"/>
      <c r="BT299" s="1"/>
      <c r="BU299" s="1"/>
      <c r="BV299" s="1"/>
      <c r="BW299" s="1"/>
      <c r="BX299" s="1"/>
      <c r="BY299" s="1"/>
    </row>
    <row r="300" spans="70:77" x14ac:dyDescent="0.3">
      <c r="BR300" s="1"/>
      <c r="BS300" s="1"/>
      <c r="BT300" s="1"/>
      <c r="BU300" s="1"/>
      <c r="BV300" s="1"/>
      <c r="BW300" s="1"/>
      <c r="BX300" s="1"/>
      <c r="BY300" s="1"/>
    </row>
    <row r="301" spans="70:77" x14ac:dyDescent="0.3">
      <c r="BR301" s="1"/>
      <c r="BS301" s="1"/>
      <c r="BT301" s="1"/>
      <c r="BU301" s="1"/>
      <c r="BV301" s="1"/>
      <c r="BW301" s="1"/>
      <c r="BX301" s="1"/>
      <c r="BY301" s="1"/>
    </row>
    <row r="302" spans="70:77" x14ac:dyDescent="0.3">
      <c r="BR302" s="1"/>
      <c r="BS302" s="1"/>
      <c r="BT302" s="1"/>
      <c r="BU302" s="1"/>
      <c r="BV302" s="1"/>
      <c r="BW302" s="1"/>
      <c r="BX302" s="1"/>
      <c r="BY302" s="1"/>
    </row>
    <row r="303" spans="70:77" x14ac:dyDescent="0.3">
      <c r="BR303" s="1"/>
      <c r="BS303" s="1"/>
      <c r="BT303" s="1"/>
      <c r="BU303" s="1"/>
      <c r="BV303" s="1"/>
      <c r="BW303" s="1"/>
      <c r="BX303" s="1"/>
      <c r="BY303" s="1"/>
    </row>
    <row r="304" spans="70:77" x14ac:dyDescent="0.3">
      <c r="BR304" s="1"/>
      <c r="BS304" s="1"/>
      <c r="BT304" s="1"/>
      <c r="BU304" s="1"/>
      <c r="BV304" s="1"/>
      <c r="BW304" s="1"/>
      <c r="BX304" s="1"/>
      <c r="BY304" s="1"/>
    </row>
    <row r="305" spans="70:77" x14ac:dyDescent="0.3">
      <c r="BR305" s="1"/>
      <c r="BS305" s="1"/>
      <c r="BT305" s="1"/>
      <c r="BU305" s="1"/>
      <c r="BV305" s="1"/>
      <c r="BW305" s="1"/>
      <c r="BX305" s="1"/>
      <c r="BY305" s="1"/>
    </row>
    <row r="306" spans="70:77" x14ac:dyDescent="0.3">
      <c r="BR306" s="1"/>
      <c r="BS306" s="1"/>
      <c r="BT306" s="1"/>
      <c r="BU306" s="1"/>
      <c r="BV306" s="1"/>
      <c r="BW306" s="1"/>
      <c r="BX306" s="1"/>
      <c r="BY306" s="1"/>
    </row>
    <row r="307" spans="70:77" x14ac:dyDescent="0.3">
      <c r="BR307" s="1"/>
      <c r="BS307" s="1"/>
      <c r="BT307" s="1"/>
      <c r="BU307" s="1"/>
      <c r="BV307" s="1"/>
      <c r="BW307" s="1"/>
      <c r="BX307" s="1"/>
      <c r="BY307" s="1"/>
    </row>
    <row r="308" spans="70:77" x14ac:dyDescent="0.3">
      <c r="BR308" s="1"/>
      <c r="BS308" s="1"/>
      <c r="BT308" s="1"/>
      <c r="BU308" s="1"/>
      <c r="BV308" s="1"/>
      <c r="BW308" s="1"/>
      <c r="BX308" s="1"/>
      <c r="BY308" s="1"/>
    </row>
    <row r="309" spans="70:77" x14ac:dyDescent="0.3">
      <c r="BR309" s="1"/>
      <c r="BS309" s="1"/>
      <c r="BT309" s="1"/>
      <c r="BU309" s="1"/>
      <c r="BV309" s="1"/>
      <c r="BW309" s="1"/>
      <c r="BX309" s="1"/>
      <c r="BY309" s="1"/>
    </row>
    <row r="310" spans="70:77" x14ac:dyDescent="0.3">
      <c r="BR310" s="1"/>
      <c r="BS310" s="1"/>
      <c r="BT310" s="1"/>
      <c r="BU310" s="1"/>
      <c r="BV310" s="1"/>
      <c r="BW310" s="1"/>
      <c r="BX310" s="1"/>
      <c r="BY310" s="1"/>
    </row>
    <row r="311" spans="70:77" x14ac:dyDescent="0.3">
      <c r="BR311" s="1"/>
      <c r="BS311" s="1"/>
      <c r="BT311" s="1"/>
      <c r="BU311" s="1"/>
      <c r="BV311" s="1"/>
      <c r="BW311" s="1"/>
      <c r="BX311" s="1"/>
      <c r="BY311" s="1"/>
    </row>
    <row r="312" spans="70:77" x14ac:dyDescent="0.3">
      <c r="BR312" s="1"/>
      <c r="BS312" s="1"/>
      <c r="BT312" s="1"/>
      <c r="BU312" s="1"/>
      <c r="BV312" s="1"/>
      <c r="BW312" s="1"/>
      <c r="BX312" s="1"/>
      <c r="BY312" s="1"/>
    </row>
    <row r="313" spans="70:77" x14ac:dyDescent="0.3">
      <c r="BR313" s="1"/>
      <c r="BS313" s="1"/>
      <c r="BT313" s="1"/>
      <c r="BU313" s="1"/>
      <c r="BV313" s="1"/>
      <c r="BW313" s="1"/>
      <c r="BX313" s="1"/>
      <c r="BY313" s="1"/>
    </row>
    <row r="314" spans="70:77" x14ac:dyDescent="0.3">
      <c r="BR314" s="1"/>
      <c r="BS314" s="1"/>
      <c r="BT314" s="1"/>
      <c r="BU314" s="1"/>
      <c r="BV314" s="1"/>
      <c r="BW314" s="1"/>
      <c r="BX314" s="1"/>
      <c r="BY314" s="1"/>
    </row>
    <row r="315" spans="70:77" x14ac:dyDescent="0.3">
      <c r="BR315" s="1"/>
      <c r="BS315" s="1"/>
      <c r="BT315" s="1"/>
      <c r="BU315" s="1"/>
      <c r="BV315" s="1"/>
      <c r="BW315" s="1"/>
      <c r="BX315" s="1"/>
      <c r="BY315" s="1"/>
    </row>
    <row r="316" spans="70:77" x14ac:dyDescent="0.3">
      <c r="BR316" s="1"/>
      <c r="BS316" s="1"/>
      <c r="BT316" s="1"/>
      <c r="BU316" s="1"/>
      <c r="BV316" s="1"/>
      <c r="BW316" s="1"/>
      <c r="BX316" s="1"/>
      <c r="BY316" s="1"/>
    </row>
    <row r="317" spans="70:77" x14ac:dyDescent="0.3">
      <c r="BR317" s="1"/>
      <c r="BS317" s="1"/>
      <c r="BT317" s="1"/>
      <c r="BU317" s="1"/>
      <c r="BV317" s="1"/>
      <c r="BW317" s="1"/>
      <c r="BX317" s="1"/>
      <c r="BY317" s="1"/>
    </row>
    <row r="318" spans="70:77" x14ac:dyDescent="0.3">
      <c r="BR318" s="1"/>
      <c r="BS318" s="1"/>
      <c r="BT318" s="1"/>
      <c r="BU318" s="1"/>
      <c r="BV318" s="1"/>
      <c r="BW318" s="1"/>
      <c r="BX318" s="1"/>
      <c r="BY318" s="1"/>
    </row>
    <row r="319" spans="70:77" x14ac:dyDescent="0.3">
      <c r="BR319" s="1"/>
      <c r="BS319" s="1"/>
      <c r="BT319" s="1"/>
      <c r="BU319" s="1"/>
      <c r="BV319" s="1"/>
      <c r="BW319" s="1"/>
      <c r="BX319" s="1"/>
      <c r="BY319" s="1"/>
    </row>
    <row r="320" spans="70:77" x14ac:dyDescent="0.3">
      <c r="BR320" s="1"/>
      <c r="BS320" s="1"/>
      <c r="BT320" s="1"/>
      <c r="BU320" s="1"/>
      <c r="BV320" s="1"/>
      <c r="BW320" s="1"/>
      <c r="BX320" s="1"/>
      <c r="BY320" s="1"/>
    </row>
    <row r="321" spans="70:77" x14ac:dyDescent="0.3">
      <c r="BR321" s="1"/>
      <c r="BS321" s="1"/>
      <c r="BT321" s="1"/>
      <c r="BU321" s="1"/>
      <c r="BV321" s="1"/>
      <c r="BW321" s="1"/>
      <c r="BX321" s="1"/>
      <c r="BY321" s="1"/>
    </row>
    <row r="322" spans="70:77" x14ac:dyDescent="0.3">
      <c r="BR322" s="1"/>
      <c r="BS322" s="1"/>
      <c r="BT322" s="1"/>
      <c r="BU322" s="1"/>
      <c r="BV322" s="1"/>
      <c r="BW322" s="1"/>
      <c r="BX322" s="1"/>
      <c r="BY322" s="1"/>
    </row>
    <row r="323" spans="70:77" x14ac:dyDescent="0.3">
      <c r="BR323" s="1"/>
      <c r="BS323" s="1"/>
      <c r="BT323" s="1"/>
      <c r="BU323" s="1"/>
      <c r="BV323" s="1"/>
      <c r="BW323" s="1"/>
      <c r="BX323" s="1"/>
      <c r="BY323" s="1"/>
    </row>
    <row r="324" spans="70:77" x14ac:dyDescent="0.3">
      <c r="BR324" s="1"/>
      <c r="BS324" s="1"/>
      <c r="BT324" s="1"/>
      <c r="BU324" s="1"/>
      <c r="BV324" s="1"/>
      <c r="BW324" s="1"/>
      <c r="BX324" s="1"/>
      <c r="BY324" s="1"/>
    </row>
    <row r="325" spans="70:77" x14ac:dyDescent="0.3">
      <c r="BR325" s="1"/>
      <c r="BS325" s="1"/>
      <c r="BT325" s="1"/>
      <c r="BU325" s="1"/>
      <c r="BV325" s="1"/>
      <c r="BW325" s="1"/>
      <c r="BX325" s="1"/>
      <c r="BY325" s="1"/>
    </row>
    <row r="326" spans="70:77" x14ac:dyDescent="0.3">
      <c r="BR326" s="1"/>
      <c r="BS326" s="1"/>
      <c r="BT326" s="1"/>
      <c r="BU326" s="1"/>
      <c r="BV326" s="1"/>
      <c r="BW326" s="1"/>
      <c r="BX326" s="1"/>
      <c r="BY326" s="1"/>
    </row>
    <row r="327" spans="70:77" x14ac:dyDescent="0.3">
      <c r="BR327" s="1"/>
      <c r="BS327" s="1"/>
      <c r="BT327" s="1"/>
      <c r="BU327" s="1"/>
      <c r="BV327" s="1"/>
      <c r="BW327" s="1"/>
      <c r="BX327" s="1"/>
      <c r="BY327" s="1"/>
    </row>
    <row r="328" spans="70:77" x14ac:dyDescent="0.3">
      <c r="BR328" s="1"/>
      <c r="BS328" s="1"/>
      <c r="BT328" s="1"/>
      <c r="BU328" s="1"/>
      <c r="BV328" s="1"/>
      <c r="BW328" s="1"/>
      <c r="BX328" s="1"/>
      <c r="BY328" s="1"/>
    </row>
    <row r="329" spans="70:77" x14ac:dyDescent="0.3">
      <c r="BR329" s="1"/>
      <c r="BS329" s="1"/>
      <c r="BT329" s="1"/>
      <c r="BU329" s="1"/>
      <c r="BV329" s="1"/>
      <c r="BW329" s="1"/>
      <c r="BX329" s="1"/>
      <c r="BY329" s="1"/>
    </row>
    <row r="330" spans="70:77" x14ac:dyDescent="0.3">
      <c r="BR330" s="1"/>
      <c r="BS330" s="1"/>
      <c r="BT330" s="1"/>
      <c r="BU330" s="1"/>
      <c r="BV330" s="1"/>
      <c r="BW330" s="1"/>
      <c r="BX330" s="1"/>
      <c r="BY330" s="1"/>
    </row>
    <row r="331" spans="70:77" x14ac:dyDescent="0.3">
      <c r="BR331" s="1"/>
      <c r="BS331" s="1"/>
      <c r="BT331" s="1"/>
      <c r="BU331" s="1"/>
      <c r="BV331" s="1"/>
      <c r="BW331" s="1"/>
      <c r="BX331" s="1"/>
      <c r="BY331" s="1"/>
    </row>
    <row r="332" spans="70:77" x14ac:dyDescent="0.3">
      <c r="BR332" s="1"/>
      <c r="BS332" s="1"/>
      <c r="BT332" s="1"/>
      <c r="BU332" s="1"/>
      <c r="BV332" s="1"/>
      <c r="BW332" s="1"/>
      <c r="BX332" s="1"/>
      <c r="BY332" s="1"/>
    </row>
    <row r="333" spans="70:77" x14ac:dyDescent="0.3">
      <c r="BR333" s="1"/>
      <c r="BS333" s="1"/>
      <c r="BT333" s="1"/>
      <c r="BU333" s="1"/>
      <c r="BV333" s="1"/>
      <c r="BW333" s="1"/>
      <c r="BX333" s="1"/>
      <c r="BY333" s="1"/>
    </row>
    <row r="334" spans="70:77" x14ac:dyDescent="0.3">
      <c r="BR334" s="1"/>
      <c r="BS334" s="1"/>
      <c r="BT334" s="1"/>
      <c r="BU334" s="1"/>
      <c r="BV334" s="1"/>
      <c r="BW334" s="1"/>
      <c r="BX334" s="1"/>
      <c r="BY334" s="1"/>
    </row>
    <row r="335" spans="70:77" x14ac:dyDescent="0.3">
      <c r="BR335" s="1"/>
      <c r="BS335" s="1"/>
      <c r="BT335" s="1"/>
      <c r="BU335" s="1"/>
      <c r="BV335" s="1"/>
      <c r="BW335" s="1"/>
      <c r="BX335" s="1"/>
      <c r="BY335" s="1"/>
    </row>
    <row r="336" spans="70:77" x14ac:dyDescent="0.3">
      <c r="BR336" s="1"/>
      <c r="BS336" s="1"/>
      <c r="BT336" s="1"/>
      <c r="BU336" s="1"/>
      <c r="BV336" s="1"/>
      <c r="BW336" s="1"/>
      <c r="BX336" s="1"/>
      <c r="BY336" s="1"/>
    </row>
    <row r="337" spans="70:77" x14ac:dyDescent="0.3">
      <c r="BR337" s="1"/>
      <c r="BS337" s="1"/>
      <c r="BT337" s="1"/>
      <c r="BU337" s="1"/>
      <c r="BV337" s="1"/>
      <c r="BW337" s="1"/>
      <c r="BX337" s="1"/>
      <c r="BY337" s="1"/>
    </row>
    <row r="338" spans="70:77" x14ac:dyDescent="0.3">
      <c r="BR338" s="1"/>
      <c r="BS338" s="1"/>
      <c r="BT338" s="1"/>
      <c r="BU338" s="1"/>
      <c r="BV338" s="1"/>
      <c r="BW338" s="1"/>
      <c r="BX338" s="1"/>
      <c r="BY338" s="1"/>
    </row>
    <row r="339" spans="70:77" x14ac:dyDescent="0.3">
      <c r="BR339" s="1"/>
      <c r="BS339" s="1"/>
      <c r="BT339" s="1"/>
      <c r="BU339" s="1"/>
      <c r="BV339" s="1"/>
      <c r="BW339" s="1"/>
      <c r="BX339" s="1"/>
      <c r="BY339" s="1"/>
    </row>
    <row r="340" spans="70:77" x14ac:dyDescent="0.3">
      <c r="BR340" s="1"/>
      <c r="BS340" s="1"/>
      <c r="BT340" s="1"/>
      <c r="BU340" s="1"/>
      <c r="BV340" s="1"/>
      <c r="BW340" s="1"/>
      <c r="BX340" s="1"/>
      <c r="BY340" s="1"/>
    </row>
    <row r="341" spans="70:77" x14ac:dyDescent="0.3">
      <c r="BR341" s="1"/>
      <c r="BS341" s="1"/>
      <c r="BT341" s="1"/>
      <c r="BU341" s="1"/>
      <c r="BV341" s="1"/>
      <c r="BW341" s="1"/>
      <c r="BX341" s="1"/>
      <c r="BY341" s="1"/>
    </row>
    <row r="342" spans="70:77" x14ac:dyDescent="0.3">
      <c r="BR342" s="1"/>
      <c r="BS342" s="1"/>
      <c r="BT342" s="1"/>
      <c r="BU342" s="1"/>
      <c r="BV342" s="1"/>
      <c r="BW342" s="1"/>
      <c r="BX342" s="1"/>
      <c r="BY342" s="1"/>
    </row>
    <row r="343" spans="70:77" x14ac:dyDescent="0.3">
      <c r="BR343" s="1"/>
      <c r="BS343" s="1"/>
      <c r="BT343" s="1"/>
      <c r="BU343" s="1"/>
      <c r="BV343" s="1"/>
      <c r="BW343" s="1"/>
      <c r="BX343" s="1"/>
      <c r="BY343" s="1"/>
    </row>
    <row r="344" spans="70:77" x14ac:dyDescent="0.3">
      <c r="BR344" s="1"/>
      <c r="BS344" s="1"/>
      <c r="BT344" s="1"/>
      <c r="BU344" s="1"/>
      <c r="BV344" s="1"/>
      <c r="BW344" s="1"/>
      <c r="BX344" s="1"/>
      <c r="BY344" s="1"/>
    </row>
    <row r="345" spans="70:77" x14ac:dyDescent="0.3">
      <c r="BR345" s="1"/>
      <c r="BS345" s="1"/>
      <c r="BT345" s="1"/>
      <c r="BU345" s="1"/>
      <c r="BV345" s="1"/>
      <c r="BW345" s="1"/>
      <c r="BX345" s="1"/>
      <c r="BY345" s="1"/>
    </row>
    <row r="346" spans="70:77" x14ac:dyDescent="0.3">
      <c r="BR346" s="1"/>
      <c r="BS346" s="1"/>
      <c r="BT346" s="1"/>
      <c r="BU346" s="1"/>
      <c r="BV346" s="1"/>
      <c r="BW346" s="1"/>
      <c r="BX346" s="1"/>
      <c r="BY346" s="1"/>
    </row>
    <row r="347" spans="70:77" x14ac:dyDescent="0.3">
      <c r="BR347" s="1"/>
      <c r="BS347" s="1"/>
      <c r="BT347" s="1"/>
      <c r="BU347" s="1"/>
      <c r="BV347" s="1"/>
      <c r="BW347" s="1"/>
      <c r="BX347" s="1"/>
      <c r="BY347" s="1"/>
    </row>
    <row r="348" spans="70:77" x14ac:dyDescent="0.3">
      <c r="BR348" s="1"/>
      <c r="BS348" s="1"/>
      <c r="BT348" s="1"/>
      <c r="BU348" s="1"/>
      <c r="BV348" s="1"/>
      <c r="BW348" s="1"/>
      <c r="BX348" s="1"/>
      <c r="BY348" s="1"/>
    </row>
    <row r="349" spans="70:77" x14ac:dyDescent="0.3">
      <c r="BR349" s="1"/>
      <c r="BS349" s="1"/>
      <c r="BT349" s="1"/>
      <c r="BU349" s="1"/>
      <c r="BV349" s="1"/>
      <c r="BW349" s="1"/>
      <c r="BX349" s="1"/>
      <c r="BY349" s="1"/>
    </row>
    <row r="350" spans="70:77" x14ac:dyDescent="0.3">
      <c r="BR350" s="1"/>
      <c r="BS350" s="1"/>
      <c r="BT350" s="1"/>
      <c r="BU350" s="1"/>
      <c r="BV350" s="1"/>
      <c r="BW350" s="1"/>
      <c r="BX350" s="1"/>
      <c r="BY350" s="1"/>
    </row>
    <row r="351" spans="70:77" x14ac:dyDescent="0.3">
      <c r="BR351" s="1"/>
      <c r="BS351" s="1"/>
      <c r="BT351" s="1"/>
      <c r="BU351" s="1"/>
      <c r="BV351" s="1"/>
      <c r="BW351" s="1"/>
      <c r="BX351" s="1"/>
      <c r="BY351" s="1"/>
    </row>
    <row r="352" spans="70:77" x14ac:dyDescent="0.3">
      <c r="BR352" s="1"/>
      <c r="BS352" s="1"/>
      <c r="BT352" s="1"/>
      <c r="BU352" s="1"/>
      <c r="BV352" s="1"/>
      <c r="BW352" s="1"/>
      <c r="BX352" s="1"/>
      <c r="BY352" s="1"/>
    </row>
    <row r="353" spans="70:77" x14ac:dyDescent="0.3">
      <c r="BR353" s="1"/>
      <c r="BS353" s="1"/>
      <c r="BT353" s="1"/>
      <c r="BU353" s="1"/>
      <c r="BV353" s="1"/>
      <c r="BW353" s="1"/>
      <c r="BX353" s="1"/>
      <c r="BY353" s="1"/>
    </row>
    <row r="354" spans="70:77" x14ac:dyDescent="0.3">
      <c r="BR354" s="1"/>
      <c r="BS354" s="1"/>
      <c r="BT354" s="1"/>
      <c r="BU354" s="1"/>
      <c r="BV354" s="1"/>
      <c r="BW354" s="1"/>
      <c r="BX354" s="1"/>
      <c r="BY354" s="1"/>
    </row>
    <row r="355" spans="70:77" x14ac:dyDescent="0.3">
      <c r="BR355" s="1"/>
      <c r="BS355" s="1"/>
      <c r="BT355" s="1"/>
      <c r="BU355" s="1"/>
      <c r="BV355" s="1"/>
      <c r="BW355" s="1"/>
      <c r="BX355" s="1"/>
      <c r="BY355" s="1"/>
    </row>
    <row r="356" spans="70:77" x14ac:dyDescent="0.3">
      <c r="BR356" s="1"/>
      <c r="BS356" s="1"/>
      <c r="BT356" s="1"/>
      <c r="BU356" s="1"/>
      <c r="BV356" s="1"/>
      <c r="BW356" s="1"/>
      <c r="BX356" s="1"/>
      <c r="BY356" s="1"/>
    </row>
    <row r="357" spans="70:77" x14ac:dyDescent="0.3">
      <c r="BR357" s="1"/>
      <c r="BS357" s="1"/>
      <c r="BT357" s="1"/>
      <c r="BU357" s="1"/>
      <c r="BV357" s="1"/>
      <c r="BW357" s="1"/>
      <c r="BX357" s="1"/>
      <c r="BY357" s="1"/>
    </row>
    <row r="358" spans="70:77" x14ac:dyDescent="0.3">
      <c r="BR358" s="1"/>
      <c r="BS358" s="1"/>
      <c r="BT358" s="1"/>
      <c r="BU358" s="1"/>
      <c r="BV358" s="1"/>
      <c r="BW358" s="1"/>
      <c r="BX358" s="1"/>
      <c r="BY358" s="1"/>
    </row>
    <row r="359" spans="70:77" x14ac:dyDescent="0.3">
      <c r="BR359" s="1"/>
      <c r="BS359" s="1"/>
      <c r="BT359" s="1"/>
      <c r="BU359" s="1"/>
      <c r="BV359" s="1"/>
      <c r="BW359" s="1"/>
      <c r="BX359" s="1"/>
      <c r="BY359" s="1"/>
    </row>
    <row r="360" spans="70:77" x14ac:dyDescent="0.3">
      <c r="BR360" s="1"/>
      <c r="BS360" s="1"/>
      <c r="BT360" s="1"/>
      <c r="BU360" s="1"/>
      <c r="BV360" s="1"/>
      <c r="BW360" s="1"/>
      <c r="BX360" s="1"/>
      <c r="BY360" s="1"/>
    </row>
    <row r="361" spans="70:77" x14ac:dyDescent="0.3">
      <c r="BR361" s="1"/>
      <c r="BS361" s="1"/>
      <c r="BT361" s="1"/>
      <c r="BU361" s="1"/>
      <c r="BV361" s="1"/>
      <c r="BW361" s="1"/>
      <c r="BX361" s="1"/>
      <c r="BY361" s="1"/>
    </row>
    <row r="362" spans="70:77" x14ac:dyDescent="0.3">
      <c r="BR362" s="1"/>
      <c r="BS362" s="1"/>
      <c r="BT362" s="1"/>
      <c r="BU362" s="1"/>
      <c r="BV362" s="1"/>
      <c r="BW362" s="1"/>
      <c r="BX362" s="1"/>
      <c r="BY362" s="1"/>
    </row>
    <row r="363" spans="70:77" x14ac:dyDescent="0.3">
      <c r="BR363" s="1"/>
      <c r="BS363" s="1"/>
      <c r="BT363" s="1"/>
      <c r="BU363" s="1"/>
      <c r="BV363" s="1"/>
      <c r="BW363" s="1"/>
      <c r="BX363" s="1"/>
      <c r="BY363" s="1"/>
    </row>
    <row r="364" spans="70:77" x14ac:dyDescent="0.3">
      <c r="BR364" s="1"/>
      <c r="BS364" s="1"/>
      <c r="BT364" s="1"/>
      <c r="BU364" s="1"/>
      <c r="BV364" s="1"/>
      <c r="BW364" s="1"/>
      <c r="BX364" s="1"/>
      <c r="BY364" s="1"/>
    </row>
    <row r="365" spans="70:77" x14ac:dyDescent="0.3">
      <c r="BR365" s="1"/>
      <c r="BS365" s="1"/>
      <c r="BT365" s="1"/>
      <c r="BU365" s="1"/>
      <c r="BV365" s="1"/>
      <c r="BW365" s="1"/>
      <c r="BX365" s="1"/>
      <c r="BY365" s="1"/>
    </row>
    <row r="366" spans="70:77" x14ac:dyDescent="0.3">
      <c r="BR366" s="1"/>
      <c r="BS366" s="1"/>
      <c r="BT366" s="1"/>
      <c r="BU366" s="1"/>
      <c r="BV366" s="1"/>
      <c r="BW366" s="1"/>
      <c r="BX366" s="1"/>
      <c r="BY366" s="1"/>
    </row>
    <row r="367" spans="70:77" x14ac:dyDescent="0.3">
      <c r="BR367" s="1"/>
      <c r="BS367" s="1"/>
      <c r="BT367" s="1"/>
      <c r="BU367" s="1"/>
      <c r="BV367" s="1"/>
      <c r="BW367" s="1"/>
      <c r="BX367" s="1"/>
      <c r="BY367" s="1"/>
    </row>
    <row r="368" spans="70:77" x14ac:dyDescent="0.3">
      <c r="BR368" s="1"/>
      <c r="BS368" s="1"/>
      <c r="BT368" s="1"/>
      <c r="BU368" s="1"/>
      <c r="BV368" s="1"/>
      <c r="BW368" s="1"/>
      <c r="BX368" s="1"/>
      <c r="BY368" s="1"/>
    </row>
    <row r="369" spans="70:77" x14ac:dyDescent="0.3">
      <c r="BR369" s="1"/>
      <c r="BS369" s="1"/>
      <c r="BT369" s="1"/>
      <c r="BU369" s="1"/>
      <c r="BV369" s="1"/>
      <c r="BW369" s="1"/>
      <c r="BX369" s="1"/>
      <c r="BY369" s="1"/>
    </row>
    <row r="370" spans="70:77" x14ac:dyDescent="0.3">
      <c r="BR370" s="1"/>
      <c r="BS370" s="1"/>
      <c r="BT370" s="1"/>
      <c r="BU370" s="1"/>
      <c r="BV370" s="1"/>
      <c r="BW370" s="1"/>
      <c r="BX370" s="1"/>
      <c r="BY370" s="1"/>
    </row>
    <row r="371" spans="70:77" x14ac:dyDescent="0.3">
      <c r="BR371" s="1"/>
      <c r="BS371" s="1"/>
      <c r="BT371" s="1"/>
      <c r="BU371" s="1"/>
      <c r="BV371" s="1"/>
      <c r="BW371" s="1"/>
      <c r="BX371" s="1"/>
      <c r="BY371" s="1"/>
    </row>
    <row r="372" spans="70:77" x14ac:dyDescent="0.3">
      <c r="BR372" s="1"/>
      <c r="BS372" s="1"/>
      <c r="BT372" s="1"/>
      <c r="BU372" s="1"/>
      <c r="BV372" s="1"/>
      <c r="BW372" s="1"/>
      <c r="BX372" s="1"/>
      <c r="BY372" s="1"/>
    </row>
    <row r="373" spans="70:77" x14ac:dyDescent="0.3">
      <c r="BR373" s="1"/>
      <c r="BS373" s="1"/>
      <c r="BT373" s="1"/>
      <c r="BU373" s="1"/>
      <c r="BV373" s="1"/>
      <c r="BW373" s="1"/>
      <c r="BX373" s="1"/>
      <c r="BY373" s="1"/>
    </row>
    <row r="374" spans="70:77" x14ac:dyDescent="0.3">
      <c r="BR374" s="1"/>
      <c r="BS374" s="1"/>
      <c r="BT374" s="1"/>
      <c r="BU374" s="1"/>
      <c r="BV374" s="1"/>
      <c r="BW374" s="1"/>
      <c r="BX374" s="1"/>
      <c r="BY374" s="1"/>
    </row>
    <row r="375" spans="70:77" x14ac:dyDescent="0.3">
      <c r="BR375" s="1"/>
      <c r="BS375" s="1"/>
      <c r="BT375" s="1"/>
      <c r="BU375" s="1"/>
      <c r="BV375" s="1"/>
      <c r="BW375" s="1"/>
      <c r="BX375" s="1"/>
      <c r="BY375" s="1"/>
    </row>
    <row r="376" spans="70:77" x14ac:dyDescent="0.3">
      <c r="BR376" s="1"/>
      <c r="BS376" s="1"/>
      <c r="BT376" s="1"/>
      <c r="BU376" s="1"/>
      <c r="BV376" s="1"/>
      <c r="BW376" s="1"/>
      <c r="BX376" s="1"/>
      <c r="BY376" s="1"/>
    </row>
    <row r="377" spans="70:77" x14ac:dyDescent="0.3">
      <c r="BR377" s="1"/>
      <c r="BS377" s="1"/>
      <c r="BT377" s="1"/>
      <c r="BU377" s="1"/>
      <c r="BV377" s="1"/>
      <c r="BW377" s="1"/>
      <c r="BX377" s="1"/>
      <c r="BY377" s="1"/>
    </row>
    <row r="378" spans="70:77" x14ac:dyDescent="0.3">
      <c r="BR378" s="1"/>
      <c r="BS378" s="1"/>
      <c r="BT378" s="1"/>
      <c r="BU378" s="1"/>
      <c r="BV378" s="1"/>
      <c r="BW378" s="1"/>
      <c r="BX378" s="1"/>
      <c r="BY378" s="1"/>
    </row>
    <row r="379" spans="70:77" x14ac:dyDescent="0.3">
      <c r="BR379" s="1"/>
      <c r="BS379" s="1"/>
      <c r="BT379" s="1"/>
      <c r="BU379" s="1"/>
      <c r="BV379" s="1"/>
      <c r="BW379" s="1"/>
      <c r="BX379" s="1"/>
      <c r="BY379" s="1"/>
    </row>
    <row r="380" spans="70:77" x14ac:dyDescent="0.3">
      <c r="BR380" s="1"/>
      <c r="BS380" s="1"/>
      <c r="BT380" s="1"/>
      <c r="BU380" s="1"/>
      <c r="BV380" s="1"/>
      <c r="BW380" s="1"/>
      <c r="BX380" s="1"/>
      <c r="BY380" s="1"/>
    </row>
    <row r="381" spans="70:77" x14ac:dyDescent="0.3">
      <c r="BR381" s="1"/>
      <c r="BS381" s="1"/>
      <c r="BT381" s="1"/>
      <c r="BU381" s="1"/>
      <c r="BV381" s="1"/>
      <c r="BW381" s="1"/>
      <c r="BX381" s="1"/>
      <c r="BY381" s="1"/>
    </row>
    <row r="382" spans="70:77" x14ac:dyDescent="0.3">
      <c r="BR382" s="1"/>
      <c r="BS382" s="1"/>
      <c r="BT382" s="1"/>
      <c r="BU382" s="1"/>
      <c r="BV382" s="1"/>
      <c r="BW382" s="1"/>
      <c r="BX382" s="1"/>
      <c r="BY382" s="1"/>
    </row>
    <row r="383" spans="70:77" x14ac:dyDescent="0.3">
      <c r="BR383" s="1"/>
      <c r="BS383" s="1"/>
      <c r="BT383" s="1"/>
      <c r="BU383" s="1"/>
      <c r="BV383" s="1"/>
      <c r="BW383" s="1"/>
      <c r="BX383" s="1"/>
      <c r="BY383" s="1"/>
    </row>
    <row r="384" spans="70:77" x14ac:dyDescent="0.3">
      <c r="BR384" s="1"/>
      <c r="BS384" s="1"/>
      <c r="BT384" s="1"/>
      <c r="BU384" s="1"/>
      <c r="BV384" s="1"/>
      <c r="BW384" s="1"/>
      <c r="BX384" s="1"/>
      <c r="BY384" s="1"/>
    </row>
    <row r="385" spans="70:77" x14ac:dyDescent="0.3">
      <c r="BR385" s="1"/>
      <c r="BS385" s="1"/>
      <c r="BT385" s="1"/>
      <c r="BU385" s="1"/>
      <c r="BV385" s="1"/>
      <c r="BW385" s="1"/>
      <c r="BX385" s="1"/>
      <c r="BY385" s="1"/>
    </row>
    <row r="386" spans="70:77" x14ac:dyDescent="0.3">
      <c r="BR386" s="1"/>
      <c r="BS386" s="1"/>
      <c r="BT386" s="1"/>
      <c r="BU386" s="1"/>
      <c r="BV386" s="1"/>
      <c r="BW386" s="1"/>
      <c r="BX386" s="1"/>
      <c r="BY386" s="1"/>
    </row>
    <row r="387" spans="70:77" x14ac:dyDescent="0.3">
      <c r="BR387" s="1"/>
      <c r="BS387" s="1"/>
      <c r="BT387" s="1"/>
      <c r="BU387" s="1"/>
      <c r="BV387" s="1"/>
      <c r="BW387" s="1"/>
      <c r="BX387" s="1"/>
      <c r="BY387" s="1"/>
    </row>
    <row r="388" spans="70:77" x14ac:dyDescent="0.3">
      <c r="BR388" s="1"/>
      <c r="BS388" s="1"/>
      <c r="BT388" s="1"/>
      <c r="BU388" s="1"/>
      <c r="BV388" s="1"/>
      <c r="BW388" s="1"/>
      <c r="BX388" s="1"/>
      <c r="BY388" s="1"/>
    </row>
    <row r="389" spans="70:77" x14ac:dyDescent="0.3">
      <c r="BR389" s="1"/>
      <c r="BS389" s="1"/>
      <c r="BT389" s="1"/>
      <c r="BU389" s="1"/>
      <c r="BV389" s="1"/>
      <c r="BW389" s="1"/>
      <c r="BX389" s="1"/>
      <c r="BY389" s="1"/>
    </row>
    <row r="390" spans="70:77" x14ac:dyDescent="0.3">
      <c r="BR390" s="1"/>
      <c r="BS390" s="1"/>
      <c r="BT390" s="1"/>
      <c r="BU390" s="1"/>
      <c r="BV390" s="1"/>
      <c r="BW390" s="1"/>
      <c r="BX390" s="1"/>
      <c r="BY390" s="1"/>
    </row>
    <row r="391" spans="70:77" x14ac:dyDescent="0.3">
      <c r="BR391" s="1"/>
      <c r="BS391" s="1"/>
      <c r="BT391" s="1"/>
      <c r="BU391" s="1"/>
      <c r="BV391" s="1"/>
      <c r="BW391" s="1"/>
      <c r="BX391" s="1"/>
      <c r="BY391" s="1"/>
    </row>
    <row r="392" spans="70:77" x14ac:dyDescent="0.3">
      <c r="BR392" s="1"/>
      <c r="BS392" s="1"/>
      <c r="BT392" s="1"/>
      <c r="BU392" s="1"/>
      <c r="BV392" s="1"/>
      <c r="BW392" s="1"/>
      <c r="BX392" s="1"/>
      <c r="BY392" s="1"/>
    </row>
    <row r="393" spans="70:77" x14ac:dyDescent="0.3">
      <c r="BR393" s="1"/>
      <c r="BS393" s="1"/>
      <c r="BT393" s="1"/>
      <c r="BU393" s="1"/>
      <c r="BV393" s="1"/>
      <c r="BW393" s="1"/>
      <c r="BX393" s="1"/>
      <c r="BY393" s="1"/>
    </row>
    <row r="394" spans="70:77" x14ac:dyDescent="0.3">
      <c r="BR394" s="1"/>
      <c r="BS394" s="1"/>
      <c r="BT394" s="1"/>
      <c r="BU394" s="1"/>
      <c r="BV394" s="1"/>
      <c r="BW394" s="1"/>
      <c r="BX394" s="1"/>
      <c r="BY394" s="1"/>
    </row>
    <row r="395" spans="70:77" x14ac:dyDescent="0.3">
      <c r="BR395" s="1"/>
      <c r="BS395" s="1"/>
      <c r="BT395" s="1"/>
      <c r="BU395" s="1"/>
      <c r="BV395" s="1"/>
      <c r="BW395" s="1"/>
      <c r="BX395" s="1"/>
      <c r="BY395" s="1"/>
    </row>
    <row r="396" spans="70:77" x14ac:dyDescent="0.3">
      <c r="BR396" s="1"/>
      <c r="BS396" s="1"/>
      <c r="BT396" s="1"/>
      <c r="BU396" s="1"/>
      <c r="BV396" s="1"/>
      <c r="BW396" s="1"/>
      <c r="BX396" s="1"/>
      <c r="BY396" s="1"/>
    </row>
    <row r="397" spans="70:77" x14ac:dyDescent="0.3">
      <c r="BR397" s="1"/>
      <c r="BS397" s="1"/>
      <c r="BT397" s="1"/>
      <c r="BU397" s="1"/>
      <c r="BV397" s="1"/>
      <c r="BW397" s="1"/>
      <c r="BX397" s="1"/>
      <c r="BY397" s="1"/>
    </row>
    <row r="398" spans="70:77" x14ac:dyDescent="0.3">
      <c r="BR398" s="1"/>
      <c r="BS398" s="1"/>
      <c r="BT398" s="1"/>
      <c r="BU398" s="1"/>
      <c r="BV398" s="1"/>
      <c r="BW398" s="1"/>
      <c r="BX398" s="1"/>
      <c r="BY398" s="1"/>
    </row>
    <row r="399" spans="70:77" x14ac:dyDescent="0.3">
      <c r="BR399" s="1"/>
      <c r="BS399" s="1"/>
      <c r="BT399" s="1"/>
      <c r="BU399" s="1"/>
      <c r="BV399" s="1"/>
      <c r="BW399" s="1"/>
      <c r="BX399" s="1"/>
      <c r="BY399" s="1"/>
    </row>
    <row r="400" spans="70:77" x14ac:dyDescent="0.3">
      <c r="BR400" s="1"/>
      <c r="BS400" s="1"/>
      <c r="BT400" s="1"/>
      <c r="BU400" s="1"/>
      <c r="BV400" s="1"/>
      <c r="BW400" s="1"/>
      <c r="BX400" s="1"/>
      <c r="BY400" s="1"/>
    </row>
    <row r="401" spans="70:77" x14ac:dyDescent="0.3">
      <c r="BR401" s="1"/>
      <c r="BS401" s="1"/>
      <c r="BT401" s="1"/>
      <c r="BU401" s="1"/>
      <c r="BV401" s="1"/>
      <c r="BW401" s="1"/>
      <c r="BX401" s="1"/>
      <c r="BY401" s="1"/>
    </row>
    <row r="402" spans="70:77" x14ac:dyDescent="0.3">
      <c r="BR402" s="1"/>
      <c r="BS402" s="1"/>
      <c r="BT402" s="1"/>
      <c r="BU402" s="1"/>
      <c r="BV402" s="1"/>
      <c r="BW402" s="1"/>
      <c r="BX402" s="1"/>
      <c r="BY402" s="1"/>
    </row>
    <row r="403" spans="70:77" x14ac:dyDescent="0.3">
      <c r="BR403" s="1"/>
      <c r="BS403" s="1"/>
      <c r="BT403" s="1"/>
      <c r="BU403" s="1"/>
      <c r="BV403" s="1"/>
      <c r="BW403" s="1"/>
      <c r="BX403" s="1"/>
      <c r="BY403" s="1"/>
    </row>
    <row r="404" spans="70:77" x14ac:dyDescent="0.3">
      <c r="BR404" s="1"/>
      <c r="BS404" s="1"/>
      <c r="BT404" s="1"/>
      <c r="BU404" s="1"/>
      <c r="BV404" s="1"/>
      <c r="BW404" s="1"/>
      <c r="BX404" s="1"/>
      <c r="BY404" s="1"/>
    </row>
    <row r="405" spans="70:77" x14ac:dyDescent="0.3">
      <c r="BR405" s="1"/>
      <c r="BS405" s="1"/>
      <c r="BT405" s="1"/>
      <c r="BU405" s="1"/>
      <c r="BV405" s="1"/>
      <c r="BW405" s="1"/>
      <c r="BX405" s="1"/>
      <c r="BY405" s="1"/>
    </row>
    <row r="406" spans="70:77" x14ac:dyDescent="0.3">
      <c r="BR406" s="1"/>
      <c r="BS406" s="1"/>
      <c r="BT406" s="1"/>
      <c r="BU406" s="1"/>
      <c r="BV406" s="1"/>
      <c r="BW406" s="1"/>
      <c r="BX406" s="1"/>
      <c r="BY406" s="1"/>
    </row>
    <row r="407" spans="70:77" x14ac:dyDescent="0.3">
      <c r="BR407" s="1"/>
      <c r="BS407" s="1"/>
      <c r="BT407" s="1"/>
      <c r="BU407" s="1"/>
      <c r="BV407" s="1"/>
      <c r="BW407" s="1"/>
      <c r="BX407" s="1"/>
      <c r="BY407" s="1"/>
    </row>
    <row r="408" spans="70:77" x14ac:dyDescent="0.3">
      <c r="BR408" s="1"/>
      <c r="BS408" s="1"/>
      <c r="BT408" s="1"/>
      <c r="BU408" s="1"/>
      <c r="BV408" s="1"/>
      <c r="BW408" s="1"/>
      <c r="BX408" s="1"/>
      <c r="BY408" s="1"/>
    </row>
    <row r="409" spans="70:77" x14ac:dyDescent="0.3">
      <c r="BR409" s="1"/>
      <c r="BS409" s="1"/>
      <c r="BT409" s="1"/>
      <c r="BU409" s="1"/>
      <c r="BV409" s="1"/>
      <c r="BW409" s="1"/>
      <c r="BX409" s="1"/>
      <c r="BY409" s="1"/>
    </row>
    <row r="410" spans="70:77" x14ac:dyDescent="0.3">
      <c r="BR410" s="1"/>
      <c r="BS410" s="1"/>
      <c r="BT410" s="1"/>
      <c r="BU410" s="1"/>
      <c r="BV410" s="1"/>
      <c r="BW410" s="1"/>
      <c r="BX410" s="1"/>
      <c r="BY410" s="1"/>
    </row>
    <row r="411" spans="70:77" x14ac:dyDescent="0.3">
      <c r="BR411" s="1"/>
      <c r="BS411" s="1"/>
      <c r="BT411" s="1"/>
      <c r="BU411" s="1"/>
      <c r="BV411" s="1"/>
      <c r="BW411" s="1"/>
      <c r="BX411" s="1"/>
      <c r="BY411" s="1"/>
    </row>
    <row r="412" spans="70:77" x14ac:dyDescent="0.3">
      <c r="BR412" s="1"/>
      <c r="BS412" s="1"/>
      <c r="BT412" s="1"/>
      <c r="BU412" s="1"/>
      <c r="BV412" s="1"/>
      <c r="BW412" s="1"/>
      <c r="BX412" s="1"/>
      <c r="BY412" s="1"/>
    </row>
    <row r="413" spans="70:77" x14ac:dyDescent="0.3">
      <c r="BR413" s="1"/>
      <c r="BS413" s="1"/>
      <c r="BT413" s="1"/>
      <c r="BU413" s="1"/>
      <c r="BV413" s="1"/>
      <c r="BW413" s="1"/>
      <c r="BX413" s="1"/>
      <c r="BY413" s="1"/>
    </row>
    <row r="414" spans="70:77" x14ac:dyDescent="0.3">
      <c r="BR414" s="1"/>
      <c r="BS414" s="1"/>
      <c r="BT414" s="1"/>
      <c r="BU414" s="1"/>
      <c r="BV414" s="1"/>
      <c r="BW414" s="1"/>
      <c r="BX414" s="1"/>
      <c r="BY414" s="1"/>
    </row>
    <row r="415" spans="70:77" x14ac:dyDescent="0.3">
      <c r="BR415" s="1"/>
      <c r="BS415" s="1"/>
      <c r="BT415" s="1"/>
      <c r="BU415" s="1"/>
      <c r="BV415" s="1"/>
      <c r="BW415" s="1"/>
      <c r="BX415" s="1"/>
      <c r="BY415" s="1"/>
    </row>
    <row r="416" spans="70:77" x14ac:dyDescent="0.3">
      <c r="BR416" s="1"/>
      <c r="BS416" s="1"/>
      <c r="BT416" s="1"/>
      <c r="BU416" s="1"/>
      <c r="BV416" s="1"/>
      <c r="BW416" s="1"/>
      <c r="BX416" s="1"/>
      <c r="BY416" s="1"/>
    </row>
    <row r="417" spans="70:77" x14ac:dyDescent="0.3">
      <c r="BR417" s="1"/>
      <c r="BS417" s="1"/>
      <c r="BT417" s="1"/>
      <c r="BU417" s="1"/>
      <c r="BV417" s="1"/>
      <c r="BW417" s="1"/>
      <c r="BX417" s="1"/>
      <c r="BY417" s="1"/>
    </row>
    <row r="418" spans="70:77" x14ac:dyDescent="0.3">
      <c r="BR418" s="1"/>
      <c r="BS418" s="1"/>
      <c r="BT418" s="1"/>
      <c r="BU418" s="1"/>
      <c r="BV418" s="1"/>
      <c r="BW418" s="1"/>
      <c r="BX418" s="1"/>
      <c r="BY418" s="1"/>
    </row>
    <row r="419" spans="70:77" x14ac:dyDescent="0.3">
      <c r="BR419" s="1"/>
      <c r="BS419" s="1"/>
      <c r="BT419" s="1"/>
      <c r="BU419" s="1"/>
      <c r="BV419" s="1"/>
      <c r="BW419" s="1"/>
      <c r="BX419" s="1"/>
      <c r="BY419" s="1"/>
    </row>
    <row r="420" spans="70:77" x14ac:dyDescent="0.3">
      <c r="BR420" s="1"/>
      <c r="BS420" s="1"/>
      <c r="BT420" s="1"/>
      <c r="BU420" s="1"/>
      <c r="BV420" s="1"/>
      <c r="BW420" s="1"/>
      <c r="BX420" s="1"/>
      <c r="BY420" s="1"/>
    </row>
    <row r="421" spans="70:77" x14ac:dyDescent="0.3">
      <c r="BR421" s="1"/>
      <c r="BS421" s="1"/>
      <c r="BT421" s="1"/>
      <c r="BU421" s="1"/>
      <c r="BV421" s="1"/>
      <c r="BW421" s="1"/>
      <c r="BX421" s="1"/>
      <c r="BY421" s="1"/>
    </row>
    <row r="422" spans="70:77" x14ac:dyDescent="0.3">
      <c r="BR422" s="1"/>
      <c r="BS422" s="1"/>
      <c r="BT422" s="1"/>
      <c r="BU422" s="1"/>
      <c r="BV422" s="1"/>
      <c r="BW422" s="1"/>
      <c r="BX422" s="1"/>
      <c r="BY422" s="1"/>
    </row>
    <row r="423" spans="70:77" x14ac:dyDescent="0.3">
      <c r="BR423" s="1"/>
      <c r="BS423" s="1"/>
      <c r="BT423" s="1"/>
      <c r="BU423" s="1"/>
      <c r="BV423" s="1"/>
      <c r="BW423" s="1"/>
      <c r="BX423" s="1"/>
      <c r="BY423" s="1"/>
    </row>
    <row r="424" spans="70:77" x14ac:dyDescent="0.3">
      <c r="BR424" s="1"/>
      <c r="BS424" s="1"/>
      <c r="BT424" s="1"/>
      <c r="BU424" s="1"/>
      <c r="BV424" s="1"/>
      <c r="BW424" s="1"/>
      <c r="BX424" s="1"/>
      <c r="BY424" s="1"/>
    </row>
    <row r="425" spans="70:77" x14ac:dyDescent="0.3">
      <c r="BR425" s="1"/>
      <c r="BS425" s="1"/>
      <c r="BT425" s="1"/>
      <c r="BU425" s="1"/>
      <c r="BV425" s="1"/>
      <c r="BW425" s="1"/>
      <c r="BX425" s="1"/>
      <c r="BY425" s="1"/>
    </row>
    <row r="426" spans="70:77" x14ac:dyDescent="0.3">
      <c r="BR426" s="1"/>
      <c r="BS426" s="1"/>
      <c r="BT426" s="1"/>
      <c r="BU426" s="1"/>
      <c r="BV426" s="1"/>
      <c r="BW426" s="1"/>
      <c r="BX426" s="1"/>
      <c r="BY426" s="1"/>
    </row>
    <row r="427" spans="70:77" x14ac:dyDescent="0.3">
      <c r="BR427" s="1"/>
      <c r="BS427" s="1"/>
      <c r="BT427" s="1"/>
      <c r="BU427" s="1"/>
      <c r="BV427" s="1"/>
      <c r="BW427" s="1"/>
      <c r="BX427" s="1"/>
      <c r="BY427" s="1"/>
    </row>
    <row r="428" spans="70:77" x14ac:dyDescent="0.3">
      <c r="BR428" s="1"/>
      <c r="BS428" s="1"/>
      <c r="BT428" s="1"/>
      <c r="BU428" s="1"/>
      <c r="BV428" s="1"/>
      <c r="BW428" s="1"/>
      <c r="BX428" s="1"/>
      <c r="BY428" s="1"/>
    </row>
    <row r="429" spans="70:77" x14ac:dyDescent="0.3">
      <c r="BR429" s="1"/>
      <c r="BS429" s="1"/>
      <c r="BT429" s="1"/>
      <c r="BU429" s="1"/>
      <c r="BV429" s="1"/>
      <c r="BW429" s="1"/>
      <c r="BX429" s="1"/>
      <c r="BY429" s="1"/>
    </row>
    <row r="430" spans="70:77" x14ac:dyDescent="0.3">
      <c r="BR430" s="1"/>
      <c r="BS430" s="1"/>
      <c r="BT430" s="1"/>
      <c r="BU430" s="1"/>
      <c r="BV430" s="1"/>
      <c r="BW430" s="1"/>
      <c r="BX430" s="1"/>
      <c r="BY430" s="1"/>
    </row>
    <row r="431" spans="70:77" x14ac:dyDescent="0.3">
      <c r="BR431" s="1"/>
      <c r="BS431" s="1"/>
      <c r="BT431" s="1"/>
      <c r="BU431" s="1"/>
      <c r="BV431" s="1"/>
      <c r="BW431" s="1"/>
      <c r="BX431" s="1"/>
      <c r="BY431" s="1"/>
    </row>
    <row r="432" spans="70:77" x14ac:dyDescent="0.3">
      <c r="BR432" s="1"/>
      <c r="BS432" s="1"/>
      <c r="BT432" s="1"/>
      <c r="BU432" s="1"/>
      <c r="BV432" s="1"/>
      <c r="BW432" s="1"/>
      <c r="BX432" s="1"/>
      <c r="BY432" s="1"/>
    </row>
    <row r="433" spans="70:77" x14ac:dyDescent="0.3">
      <c r="BR433" s="1"/>
      <c r="BS433" s="1"/>
      <c r="BT433" s="1"/>
      <c r="BU433" s="1"/>
      <c r="BV433" s="1"/>
      <c r="BW433" s="1"/>
      <c r="BX433" s="1"/>
      <c r="BY433" s="1"/>
    </row>
    <row r="434" spans="70:77" x14ac:dyDescent="0.3">
      <c r="BR434" s="1"/>
      <c r="BS434" s="1"/>
      <c r="BT434" s="1"/>
      <c r="BU434" s="1"/>
      <c r="BV434" s="1"/>
      <c r="BW434" s="1"/>
      <c r="BX434" s="1"/>
      <c r="BY434" s="1"/>
    </row>
    <row r="435" spans="70:77" x14ac:dyDescent="0.3">
      <c r="BR435" s="1"/>
      <c r="BS435" s="1"/>
      <c r="BT435" s="1"/>
      <c r="BU435" s="1"/>
      <c r="BV435" s="1"/>
      <c r="BW435" s="1"/>
      <c r="BX435" s="1"/>
      <c r="BY435" s="1"/>
    </row>
    <row r="436" spans="70:77" x14ac:dyDescent="0.3">
      <c r="BR436" s="1"/>
      <c r="BS436" s="1"/>
      <c r="BT436" s="1"/>
      <c r="BU436" s="1"/>
      <c r="BV436" s="1"/>
      <c r="BW436" s="1"/>
      <c r="BX436" s="1"/>
      <c r="BY436" s="1"/>
    </row>
    <row r="437" spans="70:77" x14ac:dyDescent="0.3">
      <c r="BR437" s="1"/>
      <c r="BS437" s="1"/>
      <c r="BT437" s="1"/>
      <c r="BU437" s="1"/>
      <c r="BV437" s="1"/>
      <c r="BW437" s="1"/>
      <c r="BX437" s="1"/>
      <c r="BY437" s="1"/>
    </row>
    <row r="438" spans="70:77" x14ac:dyDescent="0.3">
      <c r="BR438" s="1"/>
      <c r="BS438" s="1"/>
      <c r="BT438" s="1"/>
      <c r="BU438" s="1"/>
      <c r="BV438" s="1"/>
      <c r="BW438" s="1"/>
      <c r="BX438" s="1"/>
      <c r="BY438" s="1"/>
    </row>
    <row r="439" spans="70:77" x14ac:dyDescent="0.3">
      <c r="BR439" s="1"/>
      <c r="BS439" s="1"/>
      <c r="BT439" s="1"/>
      <c r="BU439" s="1"/>
      <c r="BV439" s="1"/>
      <c r="BW439" s="1"/>
      <c r="BX439" s="1"/>
      <c r="BY439" s="1"/>
    </row>
    <row r="440" spans="70:77" x14ac:dyDescent="0.3">
      <c r="BR440" s="1"/>
      <c r="BS440" s="1"/>
      <c r="BT440" s="1"/>
      <c r="BU440" s="1"/>
      <c r="BV440" s="1"/>
      <c r="BW440" s="1"/>
      <c r="BX440" s="1"/>
      <c r="BY440" s="1"/>
    </row>
    <row r="441" spans="70:77" x14ac:dyDescent="0.3">
      <c r="BR441" s="1"/>
      <c r="BS441" s="1"/>
      <c r="BT441" s="1"/>
      <c r="BU441" s="1"/>
      <c r="BV441" s="1"/>
      <c r="BW441" s="1"/>
      <c r="BX441" s="1"/>
      <c r="BY441" s="1"/>
    </row>
    <row r="442" spans="70:77" x14ac:dyDescent="0.3">
      <c r="BR442" s="1"/>
      <c r="BS442" s="1"/>
      <c r="BT442" s="1"/>
      <c r="BU442" s="1"/>
      <c r="BV442" s="1"/>
      <c r="BW442" s="1"/>
      <c r="BX442" s="1"/>
      <c r="BY442" s="1"/>
    </row>
    <row r="443" spans="70:77" x14ac:dyDescent="0.3">
      <c r="BR443" s="1"/>
      <c r="BS443" s="1"/>
      <c r="BT443" s="1"/>
      <c r="BU443" s="1"/>
      <c r="BV443" s="1"/>
      <c r="BW443" s="1"/>
      <c r="BX443" s="1"/>
      <c r="BY443" s="1"/>
    </row>
    <row r="444" spans="70:77" x14ac:dyDescent="0.3">
      <c r="BR444" s="1"/>
      <c r="BS444" s="1"/>
      <c r="BT444" s="1"/>
      <c r="BU444" s="1"/>
      <c r="BV444" s="1"/>
      <c r="BW444" s="1"/>
      <c r="BX444" s="1"/>
      <c r="BY444" s="1"/>
    </row>
    <row r="445" spans="70:77" x14ac:dyDescent="0.3">
      <c r="BR445" s="1"/>
      <c r="BS445" s="1"/>
      <c r="BT445" s="1"/>
      <c r="BU445" s="1"/>
      <c r="BV445" s="1"/>
      <c r="BW445" s="1"/>
      <c r="BX445" s="1"/>
      <c r="BY445" s="1"/>
    </row>
    <row r="446" spans="70:77" x14ac:dyDescent="0.3">
      <c r="BR446" s="1"/>
      <c r="BS446" s="1"/>
      <c r="BT446" s="1"/>
      <c r="BU446" s="1"/>
      <c r="BV446" s="1"/>
      <c r="BW446" s="1"/>
      <c r="BX446" s="1"/>
      <c r="BY446" s="1"/>
    </row>
    <row r="447" spans="70:77" x14ac:dyDescent="0.3">
      <c r="BR447" s="1"/>
      <c r="BS447" s="1"/>
      <c r="BT447" s="1"/>
      <c r="BU447" s="1"/>
      <c r="BV447" s="1"/>
      <c r="BW447" s="1"/>
      <c r="BX447" s="1"/>
      <c r="BY447" s="1"/>
    </row>
    <row r="448" spans="70:77" x14ac:dyDescent="0.3">
      <c r="BR448" s="1"/>
      <c r="BS448" s="1"/>
      <c r="BT448" s="1"/>
      <c r="BU448" s="1"/>
      <c r="BV448" s="1"/>
      <c r="BW448" s="1"/>
      <c r="BX448" s="1"/>
      <c r="BY448" s="1"/>
    </row>
    <row r="449" spans="70:77" x14ac:dyDescent="0.3">
      <c r="BR449" s="1"/>
      <c r="BS449" s="1"/>
      <c r="BT449" s="1"/>
      <c r="BU449" s="1"/>
      <c r="BV449" s="1"/>
      <c r="BW449" s="1"/>
      <c r="BX449" s="1"/>
      <c r="BY449" s="1"/>
    </row>
    <row r="450" spans="70:77" x14ac:dyDescent="0.3">
      <c r="BR450" s="1"/>
      <c r="BS450" s="1"/>
      <c r="BT450" s="1"/>
      <c r="BU450" s="1"/>
      <c r="BV450" s="1"/>
      <c r="BW450" s="1"/>
      <c r="BX450" s="1"/>
      <c r="BY450" s="1"/>
    </row>
    <row r="451" spans="70:77" x14ac:dyDescent="0.3">
      <c r="BR451" s="1"/>
      <c r="BS451" s="1"/>
      <c r="BT451" s="1"/>
      <c r="BU451" s="1"/>
      <c r="BV451" s="1"/>
      <c r="BW451" s="1"/>
      <c r="BX451" s="1"/>
      <c r="BY451" s="1"/>
    </row>
    <row r="452" spans="70:77" x14ac:dyDescent="0.3">
      <c r="BR452" s="1"/>
      <c r="BS452" s="1"/>
      <c r="BT452" s="1"/>
      <c r="BU452" s="1"/>
      <c r="BV452" s="1"/>
      <c r="BW452" s="1"/>
      <c r="BX452" s="1"/>
      <c r="BY452" s="1"/>
    </row>
    <row r="453" spans="70:77" x14ac:dyDescent="0.3">
      <c r="BR453" s="1"/>
      <c r="BS453" s="1"/>
      <c r="BT453" s="1"/>
      <c r="BU453" s="1"/>
      <c r="BV453" s="1"/>
      <c r="BW453" s="1"/>
      <c r="BX453" s="1"/>
      <c r="BY453" s="1"/>
    </row>
    <row r="454" spans="70:77" x14ac:dyDescent="0.3">
      <c r="BR454" s="1"/>
      <c r="BS454" s="1"/>
      <c r="BT454" s="1"/>
      <c r="BU454" s="1"/>
      <c r="BV454" s="1"/>
      <c r="BW454" s="1"/>
      <c r="BX454" s="1"/>
      <c r="BY454" s="1"/>
    </row>
    <row r="455" spans="70:77" x14ac:dyDescent="0.3">
      <c r="BR455" s="1"/>
      <c r="BS455" s="1"/>
      <c r="BT455" s="1"/>
      <c r="BU455" s="1"/>
      <c r="BV455" s="1"/>
      <c r="BW455" s="1"/>
      <c r="BX455" s="1"/>
      <c r="BY455" s="1"/>
    </row>
    <row r="456" spans="70:77" x14ac:dyDescent="0.3">
      <c r="BR456" s="1"/>
      <c r="BS456" s="1"/>
      <c r="BT456" s="1"/>
      <c r="BU456" s="1"/>
      <c r="BV456" s="1"/>
      <c r="BW456" s="1"/>
      <c r="BX456" s="1"/>
      <c r="BY456" s="1"/>
    </row>
    <row r="457" spans="70:77" x14ac:dyDescent="0.3">
      <c r="BR457" s="1"/>
      <c r="BS457" s="1"/>
      <c r="BT457" s="1"/>
      <c r="BU457" s="1"/>
      <c r="BV457" s="1"/>
      <c r="BW457" s="1"/>
      <c r="BX457" s="1"/>
      <c r="BY457" s="1"/>
    </row>
    <row r="458" spans="70:77" x14ac:dyDescent="0.3">
      <c r="BR458" s="1"/>
      <c r="BS458" s="1"/>
      <c r="BT458" s="1"/>
      <c r="BU458" s="1"/>
      <c r="BV458" s="1"/>
      <c r="BW458" s="1"/>
      <c r="BX458" s="1"/>
      <c r="BY458" s="1"/>
    </row>
    <row r="459" spans="70:77" x14ac:dyDescent="0.3">
      <c r="BR459" s="1"/>
      <c r="BS459" s="1"/>
      <c r="BT459" s="1"/>
      <c r="BU459" s="1"/>
      <c r="BV459" s="1"/>
      <c r="BW459" s="1"/>
      <c r="BX459" s="1"/>
      <c r="BY459" s="1"/>
    </row>
    <row r="460" spans="70:77" x14ac:dyDescent="0.3">
      <c r="BR460" s="1"/>
      <c r="BS460" s="1"/>
      <c r="BT460" s="1"/>
      <c r="BU460" s="1"/>
      <c r="BV460" s="1"/>
      <c r="BW460" s="1"/>
      <c r="BX460" s="1"/>
      <c r="BY460" s="1"/>
    </row>
    <row r="461" spans="70:77" x14ac:dyDescent="0.3">
      <c r="BR461" s="1"/>
      <c r="BS461" s="1"/>
      <c r="BT461" s="1"/>
      <c r="BU461" s="1"/>
      <c r="BV461" s="1"/>
      <c r="BW461" s="1"/>
      <c r="BX461" s="1"/>
      <c r="BY461" s="1"/>
    </row>
    <row r="462" spans="70:77" x14ac:dyDescent="0.3">
      <c r="BR462" s="1"/>
      <c r="BS462" s="1"/>
      <c r="BT462" s="1"/>
      <c r="BU462" s="1"/>
      <c r="BV462" s="1"/>
      <c r="BW462" s="1"/>
      <c r="BX462" s="1"/>
      <c r="BY462" s="1"/>
    </row>
    <row r="463" spans="70:77" x14ac:dyDescent="0.3">
      <c r="BR463" s="1"/>
      <c r="BS463" s="1"/>
      <c r="BT463" s="1"/>
      <c r="BU463" s="1"/>
      <c r="BV463" s="1"/>
      <c r="BW463" s="1"/>
      <c r="BX463" s="1"/>
      <c r="BY463" s="1"/>
    </row>
    <row r="464" spans="70:77" x14ac:dyDescent="0.3">
      <c r="BR464" s="1"/>
      <c r="BS464" s="1"/>
      <c r="BT464" s="1"/>
      <c r="BU464" s="1"/>
      <c r="BV464" s="1"/>
      <c r="BW464" s="1"/>
      <c r="BX464" s="1"/>
      <c r="BY464" s="1"/>
    </row>
    <row r="465" spans="70:77" x14ac:dyDescent="0.3">
      <c r="BR465" s="1"/>
      <c r="BS465" s="1"/>
      <c r="BT465" s="1"/>
      <c r="BU465" s="1"/>
      <c r="BV465" s="1"/>
      <c r="BW465" s="1"/>
      <c r="BX465" s="1"/>
      <c r="BY465" s="1"/>
    </row>
    <row r="466" spans="70:77" x14ac:dyDescent="0.3">
      <c r="BR466" s="1"/>
      <c r="BS466" s="1"/>
      <c r="BT466" s="1"/>
      <c r="BU466" s="1"/>
      <c r="BV466" s="1"/>
      <c r="BW466" s="1"/>
      <c r="BX466" s="1"/>
      <c r="BY466" s="1"/>
    </row>
    <row r="467" spans="70:77" x14ac:dyDescent="0.3">
      <c r="BR467" s="1"/>
      <c r="BS467" s="1"/>
      <c r="BT467" s="1"/>
      <c r="BU467" s="1"/>
      <c r="BV467" s="1"/>
      <c r="BW467" s="1"/>
      <c r="BX467" s="1"/>
      <c r="BY467" s="1"/>
    </row>
    <row r="468" spans="70:77" x14ac:dyDescent="0.3">
      <c r="BR468" s="1"/>
      <c r="BS468" s="1"/>
      <c r="BT468" s="1"/>
      <c r="BU468" s="1"/>
      <c r="BV468" s="1"/>
      <c r="BW468" s="1"/>
      <c r="BX468" s="1"/>
      <c r="BY468" s="1"/>
    </row>
    <row r="469" spans="70:77" x14ac:dyDescent="0.3">
      <c r="BR469" s="1"/>
      <c r="BS469" s="1"/>
      <c r="BT469" s="1"/>
      <c r="BU469" s="1"/>
      <c r="BV469" s="1"/>
      <c r="BW469" s="1"/>
      <c r="BX469" s="1"/>
      <c r="BY469" s="1"/>
    </row>
    <row r="470" spans="70:77" x14ac:dyDescent="0.3">
      <c r="BR470" s="1"/>
      <c r="BS470" s="1"/>
      <c r="BT470" s="1"/>
      <c r="BU470" s="1"/>
      <c r="BV470" s="1"/>
      <c r="BW470" s="1"/>
      <c r="BX470" s="1"/>
      <c r="BY470" s="1"/>
    </row>
    <row r="471" spans="70:77" x14ac:dyDescent="0.3">
      <c r="BR471" s="1"/>
      <c r="BS471" s="1"/>
      <c r="BT471" s="1"/>
      <c r="BU471" s="1"/>
      <c r="BV471" s="1"/>
      <c r="BW471" s="1"/>
      <c r="BX471" s="1"/>
      <c r="BY471" s="1"/>
    </row>
    <row r="472" spans="70:77" x14ac:dyDescent="0.3">
      <c r="BR472" s="1"/>
      <c r="BS472" s="1"/>
      <c r="BT472" s="1"/>
      <c r="BU472" s="1"/>
      <c r="BV472" s="1"/>
      <c r="BW472" s="1"/>
      <c r="BX472" s="1"/>
      <c r="BY472" s="1"/>
    </row>
    <row r="473" spans="70:77" x14ac:dyDescent="0.3">
      <c r="BR473" s="1"/>
      <c r="BS473" s="1"/>
      <c r="BT473" s="1"/>
      <c r="BU473" s="1"/>
      <c r="BV473" s="1"/>
      <c r="BW473" s="1"/>
      <c r="BX473" s="1"/>
      <c r="BY473" s="1"/>
    </row>
    <row r="474" spans="70:77" x14ac:dyDescent="0.3">
      <c r="BR474" s="1"/>
      <c r="BS474" s="1"/>
      <c r="BT474" s="1"/>
      <c r="BU474" s="1"/>
      <c r="BV474" s="1"/>
      <c r="BW474" s="1"/>
      <c r="BX474" s="1"/>
      <c r="BY474" s="1"/>
    </row>
    <row r="475" spans="70:77" x14ac:dyDescent="0.3">
      <c r="BR475" s="1"/>
      <c r="BS475" s="1"/>
      <c r="BT475" s="1"/>
      <c r="BU475" s="1"/>
      <c r="BV475" s="1"/>
      <c r="BW475" s="1"/>
      <c r="BX475" s="1"/>
      <c r="BY475" s="1"/>
    </row>
    <row r="476" spans="70:77" x14ac:dyDescent="0.3">
      <c r="BR476" s="1"/>
      <c r="BS476" s="1"/>
      <c r="BT476" s="1"/>
      <c r="BU476" s="1"/>
      <c r="BV476" s="1"/>
      <c r="BW476" s="1"/>
      <c r="BX476" s="1"/>
      <c r="BY476" s="1"/>
    </row>
    <row r="477" spans="70:77" x14ac:dyDescent="0.3">
      <c r="BR477" s="1"/>
      <c r="BS477" s="1"/>
      <c r="BT477" s="1"/>
      <c r="BU477" s="1"/>
      <c r="BV477" s="1"/>
      <c r="BW477" s="1"/>
      <c r="BX477" s="1"/>
      <c r="BY477" s="1"/>
    </row>
    <row r="478" spans="70:77" x14ac:dyDescent="0.3">
      <c r="BR478" s="1"/>
      <c r="BS478" s="1"/>
      <c r="BT478" s="1"/>
      <c r="BU478" s="1"/>
      <c r="BV478" s="1"/>
      <c r="BW478" s="1"/>
      <c r="BX478" s="1"/>
      <c r="BY478" s="1"/>
    </row>
    <row r="479" spans="70:77" x14ac:dyDescent="0.3">
      <c r="BR479" s="1"/>
      <c r="BS479" s="1"/>
      <c r="BT479" s="1"/>
      <c r="BU479" s="1"/>
      <c r="BV479" s="1"/>
      <c r="BW479" s="1"/>
      <c r="BX479" s="1"/>
      <c r="BY479" s="1"/>
    </row>
    <row r="480" spans="70:77" x14ac:dyDescent="0.3">
      <c r="BR480" s="1"/>
      <c r="BS480" s="1"/>
      <c r="BT480" s="1"/>
      <c r="BU480" s="1"/>
      <c r="BV480" s="1"/>
      <c r="BW480" s="1"/>
      <c r="BX480" s="1"/>
      <c r="BY480" s="1"/>
    </row>
    <row r="481" spans="70:77" x14ac:dyDescent="0.3">
      <c r="BR481" s="1"/>
      <c r="BS481" s="1"/>
      <c r="BT481" s="1"/>
      <c r="BU481" s="1"/>
      <c r="BV481" s="1"/>
      <c r="BW481" s="1"/>
      <c r="BX481" s="1"/>
      <c r="BY481" s="1"/>
    </row>
    <row r="482" spans="70:77" x14ac:dyDescent="0.3">
      <c r="BR482" s="1"/>
      <c r="BS482" s="1"/>
      <c r="BT482" s="1"/>
      <c r="BU482" s="1"/>
      <c r="BV482" s="1"/>
      <c r="BW482" s="1"/>
      <c r="BX482" s="1"/>
      <c r="BY482" s="1"/>
    </row>
    <row r="483" spans="70:77" x14ac:dyDescent="0.3">
      <c r="BR483" s="1"/>
      <c r="BS483" s="1"/>
      <c r="BT483" s="1"/>
      <c r="BU483" s="1"/>
      <c r="BV483" s="1"/>
      <c r="BW483" s="1"/>
      <c r="BX483" s="1"/>
      <c r="BY483" s="1"/>
    </row>
    <row r="484" spans="70:77" x14ac:dyDescent="0.3">
      <c r="BR484" s="1"/>
      <c r="BS484" s="1"/>
      <c r="BT484" s="1"/>
      <c r="BU484" s="1"/>
      <c r="BV484" s="1"/>
      <c r="BW484" s="1"/>
      <c r="BX484" s="1"/>
      <c r="BY484" s="1"/>
    </row>
    <row r="485" spans="70:77" x14ac:dyDescent="0.3">
      <c r="BR485" s="1"/>
      <c r="BS485" s="1"/>
      <c r="BT485" s="1"/>
      <c r="BU485" s="1"/>
      <c r="BV485" s="1"/>
      <c r="BW485" s="1"/>
      <c r="BX485" s="1"/>
      <c r="BY485" s="1"/>
    </row>
    <row r="486" spans="70:77" x14ac:dyDescent="0.3">
      <c r="BR486" s="1"/>
      <c r="BS486" s="1"/>
      <c r="BT486" s="1"/>
      <c r="BU486" s="1"/>
      <c r="BV486" s="1"/>
      <c r="BW486" s="1"/>
      <c r="BX486" s="1"/>
      <c r="BY486" s="1"/>
    </row>
    <row r="487" spans="70:77" x14ac:dyDescent="0.3">
      <c r="BR487" s="1"/>
      <c r="BS487" s="1"/>
      <c r="BT487" s="1"/>
      <c r="BU487" s="1"/>
      <c r="BV487" s="1"/>
      <c r="BW487" s="1"/>
      <c r="BX487" s="1"/>
      <c r="BY487" s="1"/>
    </row>
    <row r="488" spans="70:77" x14ac:dyDescent="0.3">
      <c r="BR488" s="1"/>
      <c r="BS488" s="1"/>
      <c r="BT488" s="1"/>
      <c r="BU488" s="1"/>
      <c r="BV488" s="1"/>
      <c r="BW488" s="1"/>
      <c r="BX488" s="1"/>
      <c r="BY488" s="1"/>
    </row>
    <row r="489" spans="70:77" x14ac:dyDescent="0.3">
      <c r="BR489" s="1"/>
      <c r="BS489" s="1"/>
      <c r="BT489" s="1"/>
      <c r="BU489" s="1"/>
      <c r="BV489" s="1"/>
      <c r="BW489" s="1"/>
      <c r="BX489" s="1"/>
      <c r="BY489" s="1"/>
    </row>
    <row r="490" spans="70:77" x14ac:dyDescent="0.3">
      <c r="BR490" s="1"/>
      <c r="BS490" s="1"/>
      <c r="BT490" s="1"/>
      <c r="BU490" s="1"/>
      <c r="BV490" s="1"/>
      <c r="BW490" s="1"/>
      <c r="BX490" s="1"/>
      <c r="BY490" s="1"/>
    </row>
    <row r="491" spans="70:77" x14ac:dyDescent="0.3">
      <c r="BR491" s="1"/>
      <c r="BS491" s="1"/>
      <c r="BT491" s="1"/>
      <c r="BU491" s="1"/>
      <c r="BV491" s="1"/>
      <c r="BW491" s="1"/>
      <c r="BX491" s="1"/>
      <c r="BY491" s="1"/>
    </row>
    <row r="492" spans="70:77" x14ac:dyDescent="0.3">
      <c r="BR492" s="1"/>
      <c r="BS492" s="1"/>
      <c r="BT492" s="1"/>
      <c r="BU492" s="1"/>
      <c r="BV492" s="1"/>
      <c r="BW492" s="1"/>
      <c r="BX492" s="1"/>
      <c r="BY492" s="1"/>
    </row>
    <row r="493" spans="70:77" x14ac:dyDescent="0.3">
      <c r="BR493" s="1"/>
      <c r="BS493" s="1"/>
      <c r="BT493" s="1"/>
      <c r="BU493" s="1"/>
      <c r="BV493" s="1"/>
      <c r="BW493" s="1"/>
      <c r="BX493" s="1"/>
      <c r="BY493" s="1"/>
    </row>
    <row r="494" spans="70:77" x14ac:dyDescent="0.3">
      <c r="BR494" s="1"/>
      <c r="BS494" s="1"/>
      <c r="BT494" s="1"/>
      <c r="BU494" s="1"/>
      <c r="BV494" s="1"/>
      <c r="BW494" s="1"/>
      <c r="BX494" s="1"/>
      <c r="BY494" s="1"/>
    </row>
    <row r="495" spans="70:77" x14ac:dyDescent="0.3">
      <c r="BR495" s="1"/>
      <c r="BS495" s="1"/>
      <c r="BT495" s="1"/>
      <c r="BU495" s="1"/>
      <c r="BV495" s="1"/>
      <c r="BW495" s="1"/>
      <c r="BX495" s="1"/>
      <c r="BY495" s="1"/>
    </row>
    <row r="496" spans="70:77" x14ac:dyDescent="0.3">
      <c r="BR496" s="1"/>
      <c r="BS496" s="1"/>
      <c r="BT496" s="1"/>
      <c r="BU496" s="1"/>
      <c r="BV496" s="1"/>
      <c r="BW496" s="1"/>
      <c r="BX496" s="1"/>
      <c r="BY496" s="1"/>
    </row>
    <row r="497" spans="70:77" x14ac:dyDescent="0.3">
      <c r="BR497" s="1"/>
      <c r="BS497" s="1"/>
      <c r="BT497" s="1"/>
      <c r="BU497" s="1"/>
      <c r="BV497" s="1"/>
      <c r="BW497" s="1"/>
      <c r="BX497" s="1"/>
      <c r="BY497" s="1"/>
    </row>
    <row r="498" spans="70:77" x14ac:dyDescent="0.3">
      <c r="BR498" s="1"/>
      <c r="BS498" s="1"/>
      <c r="BT498" s="1"/>
      <c r="BU498" s="1"/>
      <c r="BV498" s="1"/>
      <c r="BW498" s="1"/>
      <c r="BX498" s="1"/>
      <c r="BY498" s="1"/>
    </row>
    <row r="499" spans="70:77" x14ac:dyDescent="0.3">
      <c r="BR499" s="1"/>
      <c r="BS499" s="1"/>
      <c r="BT499" s="1"/>
      <c r="BU499" s="1"/>
      <c r="BV499" s="1"/>
      <c r="BW499" s="1"/>
      <c r="BX499" s="1"/>
      <c r="BY499" s="1"/>
    </row>
    <row r="500" spans="70:77" x14ac:dyDescent="0.3">
      <c r="BR500" s="1"/>
      <c r="BS500" s="1"/>
      <c r="BT500" s="1"/>
      <c r="BU500" s="1"/>
      <c r="BV500" s="1"/>
      <c r="BW500" s="1"/>
      <c r="BX500" s="1"/>
      <c r="BY500" s="1"/>
    </row>
    <row r="501" spans="70:77" x14ac:dyDescent="0.3">
      <c r="BR501" s="1"/>
      <c r="BS501" s="1"/>
      <c r="BT501" s="1"/>
      <c r="BU501" s="1"/>
      <c r="BV501" s="1"/>
      <c r="BW501" s="1"/>
      <c r="BX501" s="1"/>
      <c r="BY501" s="1"/>
    </row>
    <row r="502" spans="70:77" x14ac:dyDescent="0.3">
      <c r="BR502" s="1"/>
      <c r="BS502" s="1"/>
      <c r="BT502" s="1"/>
      <c r="BU502" s="1"/>
      <c r="BV502" s="1"/>
      <c r="BW502" s="1"/>
      <c r="BX502" s="1"/>
      <c r="BY502" s="1"/>
    </row>
    <row r="503" spans="70:77" x14ac:dyDescent="0.3">
      <c r="BR503" s="1"/>
      <c r="BS503" s="1"/>
      <c r="BT503" s="1"/>
      <c r="BU503" s="1"/>
      <c r="BV503" s="1"/>
      <c r="BW503" s="1"/>
      <c r="BX503" s="1"/>
      <c r="BY503" s="1"/>
    </row>
    <row r="504" spans="70:77" x14ac:dyDescent="0.3">
      <c r="BR504" s="1"/>
      <c r="BS504" s="1"/>
      <c r="BT504" s="1"/>
      <c r="BU504" s="1"/>
      <c r="BV504" s="1"/>
      <c r="BW504" s="1"/>
      <c r="BX504" s="1"/>
      <c r="BY504" s="1"/>
    </row>
    <row r="505" spans="70:77" x14ac:dyDescent="0.3">
      <c r="BR505" s="1"/>
      <c r="BS505" s="1"/>
      <c r="BT505" s="1"/>
      <c r="BU505" s="1"/>
      <c r="BV505" s="1"/>
      <c r="BW505" s="1"/>
      <c r="BX505" s="1"/>
      <c r="BY505" s="1"/>
    </row>
    <row r="506" spans="70:77" x14ac:dyDescent="0.3">
      <c r="BR506" s="1"/>
      <c r="BS506" s="1"/>
      <c r="BT506" s="1"/>
      <c r="BU506" s="1"/>
      <c r="BV506" s="1"/>
      <c r="BW506" s="1"/>
      <c r="BX506" s="1"/>
      <c r="BY506" s="1"/>
    </row>
    <row r="507" spans="70:77" x14ac:dyDescent="0.3">
      <c r="BR507" s="1"/>
      <c r="BS507" s="1"/>
      <c r="BT507" s="1"/>
      <c r="BU507" s="1"/>
      <c r="BV507" s="1"/>
      <c r="BW507" s="1"/>
      <c r="BX507" s="1"/>
      <c r="BY507" s="1"/>
    </row>
    <row r="508" spans="70:77" x14ac:dyDescent="0.3">
      <c r="BR508" s="1"/>
      <c r="BS508" s="1"/>
      <c r="BT508" s="1"/>
      <c r="BU508" s="1"/>
      <c r="BV508" s="1"/>
      <c r="BW508" s="1"/>
      <c r="BX508" s="1"/>
      <c r="BY508" s="1"/>
    </row>
    <row r="509" spans="70:77" x14ac:dyDescent="0.3">
      <c r="BR509" s="1"/>
      <c r="BS509" s="1"/>
      <c r="BT509" s="1"/>
      <c r="BU509" s="1"/>
      <c r="BV509" s="1"/>
      <c r="BW509" s="1"/>
      <c r="BX509" s="1"/>
      <c r="BY509" s="1"/>
    </row>
    <row r="510" spans="70:77" x14ac:dyDescent="0.3">
      <c r="BR510" s="1"/>
      <c r="BS510" s="1"/>
      <c r="BT510" s="1"/>
      <c r="BU510" s="1"/>
      <c r="BV510" s="1"/>
      <c r="BW510" s="1"/>
      <c r="BX510" s="1"/>
      <c r="BY510" s="1"/>
    </row>
    <row r="511" spans="70:77" x14ac:dyDescent="0.3">
      <c r="BR511" s="1"/>
      <c r="BS511" s="1"/>
      <c r="BT511" s="1"/>
      <c r="BU511" s="1"/>
      <c r="BV511" s="1"/>
      <c r="BW511" s="1"/>
      <c r="BX511" s="1"/>
      <c r="BY511" s="1"/>
    </row>
    <row r="512" spans="70:77" x14ac:dyDescent="0.3">
      <c r="BR512" s="1"/>
      <c r="BS512" s="1"/>
      <c r="BT512" s="1"/>
      <c r="BU512" s="1"/>
      <c r="BV512" s="1"/>
      <c r="BW512" s="1"/>
      <c r="BX512" s="1"/>
      <c r="BY512" s="1"/>
    </row>
    <row r="513" spans="70:77" x14ac:dyDescent="0.3">
      <c r="BR513" s="1"/>
      <c r="BS513" s="1"/>
      <c r="BT513" s="1"/>
      <c r="BU513" s="1"/>
      <c r="BV513" s="1"/>
      <c r="BW513" s="1"/>
      <c r="BX513" s="1"/>
      <c r="BY513" s="1"/>
    </row>
    <row r="514" spans="70:77" x14ac:dyDescent="0.3">
      <c r="BR514" s="1"/>
      <c r="BS514" s="1"/>
      <c r="BT514" s="1"/>
      <c r="BU514" s="1"/>
      <c r="BV514" s="1"/>
      <c r="BW514" s="1"/>
      <c r="BX514" s="1"/>
      <c r="BY514" s="1"/>
    </row>
    <row r="515" spans="70:77" x14ac:dyDescent="0.3">
      <c r="BR515" s="1"/>
      <c r="BS515" s="1"/>
      <c r="BT515" s="1"/>
      <c r="BU515" s="1"/>
      <c r="BV515" s="1"/>
      <c r="BW515" s="1"/>
      <c r="BX515" s="1"/>
      <c r="BY515" s="1"/>
    </row>
    <row r="516" spans="70:77" x14ac:dyDescent="0.3">
      <c r="BR516" s="1"/>
      <c r="BS516" s="1"/>
      <c r="BT516" s="1"/>
      <c r="BU516" s="1"/>
      <c r="BV516" s="1"/>
      <c r="BW516" s="1"/>
      <c r="BX516" s="1"/>
      <c r="BY516" s="1"/>
    </row>
    <row r="517" spans="70:77" x14ac:dyDescent="0.3">
      <c r="BR517" s="1"/>
      <c r="BS517" s="1"/>
      <c r="BT517" s="1"/>
      <c r="BU517" s="1"/>
      <c r="BV517" s="1"/>
      <c r="BW517" s="1"/>
      <c r="BX517" s="1"/>
      <c r="BY517" s="1"/>
    </row>
    <row r="518" spans="70:77" x14ac:dyDescent="0.3">
      <c r="BR518" s="1"/>
      <c r="BS518" s="1"/>
      <c r="BT518" s="1"/>
      <c r="BU518" s="1"/>
      <c r="BV518" s="1"/>
      <c r="BW518" s="1"/>
      <c r="BX518" s="1"/>
      <c r="BY518" s="1"/>
    </row>
    <row r="519" spans="70:77" x14ac:dyDescent="0.3">
      <c r="BR519" s="1"/>
      <c r="BS519" s="1"/>
      <c r="BT519" s="1"/>
      <c r="BU519" s="1"/>
      <c r="BV519" s="1"/>
      <c r="BW519" s="1"/>
      <c r="BX519" s="1"/>
      <c r="BY519" s="1"/>
    </row>
    <row r="520" spans="70:77" x14ac:dyDescent="0.3">
      <c r="BR520" s="1"/>
      <c r="BS520" s="1"/>
      <c r="BT520" s="1"/>
      <c r="BU520" s="1"/>
      <c r="BV520" s="1"/>
      <c r="BW520" s="1"/>
      <c r="BX520" s="1"/>
      <c r="BY520" s="1"/>
    </row>
    <row r="521" spans="70:77" x14ac:dyDescent="0.3">
      <c r="BR521" s="1"/>
      <c r="BS521" s="1"/>
      <c r="BT521" s="1"/>
      <c r="BU521" s="1"/>
      <c r="BV521" s="1"/>
      <c r="BW521" s="1"/>
      <c r="BX521" s="1"/>
      <c r="BY521" s="1"/>
    </row>
    <row r="522" spans="70:77" x14ac:dyDescent="0.3">
      <c r="BR522" s="1"/>
      <c r="BS522" s="1"/>
      <c r="BT522" s="1"/>
      <c r="BU522" s="1"/>
      <c r="BV522" s="1"/>
      <c r="BW522" s="1"/>
      <c r="BX522" s="1"/>
      <c r="BY522" s="1"/>
    </row>
    <row r="523" spans="70:77" x14ac:dyDescent="0.3">
      <c r="BR523" s="1"/>
      <c r="BS523" s="1"/>
      <c r="BT523" s="1"/>
      <c r="BU523" s="1"/>
      <c r="BV523" s="1"/>
      <c r="BW523" s="1"/>
      <c r="BX523" s="1"/>
      <c r="BY523" s="1"/>
    </row>
    <row r="524" spans="70:77" x14ac:dyDescent="0.3">
      <c r="BR524" s="1"/>
      <c r="BS524" s="1"/>
      <c r="BT524" s="1"/>
      <c r="BU524" s="1"/>
      <c r="BV524" s="1"/>
      <c r="BW524" s="1"/>
      <c r="BX524" s="1"/>
      <c r="BY524" s="1"/>
    </row>
    <row r="525" spans="70:77" x14ac:dyDescent="0.3">
      <c r="BR525" s="1"/>
      <c r="BS525" s="1"/>
      <c r="BT525" s="1"/>
      <c r="BU525" s="1"/>
      <c r="BV525" s="1"/>
      <c r="BW525" s="1"/>
      <c r="BX525" s="1"/>
      <c r="BY525" s="1"/>
    </row>
    <row r="526" spans="70:77" x14ac:dyDescent="0.3">
      <c r="BR526" s="1"/>
      <c r="BS526" s="1"/>
      <c r="BT526" s="1"/>
      <c r="BU526" s="1"/>
      <c r="BV526" s="1"/>
      <c r="BW526" s="1"/>
      <c r="BX526" s="1"/>
      <c r="BY526" s="1"/>
    </row>
    <row r="527" spans="70:77" x14ac:dyDescent="0.3">
      <c r="BR527" s="1"/>
      <c r="BS527" s="1"/>
      <c r="BT527" s="1"/>
      <c r="BU527" s="1"/>
      <c r="BV527" s="1"/>
      <c r="BW527" s="1"/>
      <c r="BX527" s="1"/>
      <c r="BY527" s="1"/>
    </row>
    <row r="528" spans="70:77" x14ac:dyDescent="0.3">
      <c r="BR528" s="1"/>
      <c r="BS528" s="1"/>
      <c r="BT528" s="1"/>
      <c r="BU528" s="1"/>
      <c r="BV528" s="1"/>
      <c r="BW528" s="1"/>
      <c r="BX528" s="1"/>
      <c r="BY528" s="1"/>
    </row>
    <row r="529" spans="70:77" x14ac:dyDescent="0.3">
      <c r="BR529" s="1"/>
      <c r="BS529" s="1"/>
      <c r="BT529" s="1"/>
      <c r="BU529" s="1"/>
      <c r="BV529" s="1"/>
      <c r="BW529" s="1"/>
      <c r="BX529" s="1"/>
      <c r="BY529" s="1"/>
    </row>
    <row r="530" spans="70:77" x14ac:dyDescent="0.3">
      <c r="BR530" s="1"/>
      <c r="BS530" s="1"/>
      <c r="BT530" s="1"/>
      <c r="BU530" s="1"/>
      <c r="BV530" s="1"/>
      <c r="BW530" s="1"/>
      <c r="BX530" s="1"/>
      <c r="BY530" s="1"/>
    </row>
    <row r="531" spans="70:77" x14ac:dyDescent="0.3">
      <c r="BR531" s="1"/>
      <c r="BS531" s="1"/>
      <c r="BT531" s="1"/>
      <c r="BU531" s="1"/>
      <c r="BV531" s="1"/>
      <c r="BW531" s="1"/>
      <c r="BX531" s="1"/>
      <c r="BY531" s="1"/>
    </row>
    <row r="532" spans="70:77" x14ac:dyDescent="0.3">
      <c r="BR532" s="1"/>
      <c r="BS532" s="1"/>
      <c r="BT532" s="1"/>
      <c r="BU532" s="1"/>
      <c r="BV532" s="1"/>
      <c r="BW532" s="1"/>
      <c r="BX532" s="1"/>
      <c r="BY532" s="1"/>
    </row>
    <row r="533" spans="70:77" x14ac:dyDescent="0.3">
      <c r="BR533" s="1"/>
      <c r="BS533" s="1"/>
      <c r="BT533" s="1"/>
      <c r="BU533" s="1"/>
      <c r="BV533" s="1"/>
      <c r="BW533" s="1"/>
      <c r="BX533" s="1"/>
      <c r="BY533" s="1"/>
    </row>
    <row r="534" spans="70:77" x14ac:dyDescent="0.3">
      <c r="BR534" s="1"/>
      <c r="BS534" s="1"/>
      <c r="BT534" s="1"/>
      <c r="BU534" s="1"/>
      <c r="BV534" s="1"/>
      <c r="BW534" s="1"/>
      <c r="BX534" s="1"/>
      <c r="BY534" s="1"/>
    </row>
    <row r="535" spans="70:77" x14ac:dyDescent="0.3">
      <c r="BR535" s="1"/>
      <c r="BS535" s="1"/>
      <c r="BT535" s="1"/>
      <c r="BU535" s="1"/>
      <c r="BV535" s="1"/>
      <c r="BW535" s="1"/>
      <c r="BX535" s="1"/>
      <c r="BY535" s="1"/>
    </row>
    <row r="536" spans="70:77" x14ac:dyDescent="0.3">
      <c r="BR536" s="1"/>
      <c r="BS536" s="1"/>
      <c r="BT536" s="1"/>
      <c r="BU536" s="1"/>
      <c r="BV536" s="1"/>
      <c r="BW536" s="1"/>
      <c r="BX536" s="1"/>
      <c r="BY536" s="1"/>
    </row>
    <row r="537" spans="70:77" x14ac:dyDescent="0.3">
      <c r="BR537" s="1"/>
      <c r="BS537" s="1"/>
      <c r="BT537" s="1"/>
      <c r="BU537" s="1"/>
      <c r="BV537" s="1"/>
      <c r="BW537" s="1"/>
      <c r="BX537" s="1"/>
      <c r="BY537" s="1"/>
    </row>
    <row r="538" spans="70:77" x14ac:dyDescent="0.3">
      <c r="BR538" s="1"/>
      <c r="BS538" s="1"/>
      <c r="BT538" s="1"/>
      <c r="BU538" s="1"/>
      <c r="BV538" s="1"/>
      <c r="BW538" s="1"/>
      <c r="BX538" s="1"/>
      <c r="BY538" s="1"/>
    </row>
    <row r="539" spans="70:77" x14ac:dyDescent="0.3">
      <c r="BR539" s="1"/>
      <c r="BS539" s="1"/>
      <c r="BT539" s="1"/>
      <c r="BU539" s="1"/>
      <c r="BV539" s="1"/>
      <c r="BW539" s="1"/>
      <c r="BX539" s="1"/>
      <c r="BY539" s="1"/>
    </row>
    <row r="540" spans="70:77" x14ac:dyDescent="0.3">
      <c r="BR540" s="1"/>
      <c r="BS540" s="1"/>
      <c r="BT540" s="1"/>
      <c r="BU540" s="1"/>
      <c r="BV540" s="1"/>
      <c r="BW540" s="1"/>
      <c r="BX540" s="1"/>
      <c r="BY540" s="1"/>
    </row>
    <row r="541" spans="70:77" x14ac:dyDescent="0.3">
      <c r="BR541" s="1"/>
      <c r="BS541" s="1"/>
      <c r="BT541" s="1"/>
      <c r="BU541" s="1"/>
      <c r="BV541" s="1"/>
      <c r="BW541" s="1"/>
      <c r="BX541" s="1"/>
      <c r="BY541" s="1"/>
    </row>
    <row r="542" spans="70:77" x14ac:dyDescent="0.3">
      <c r="BR542" s="1"/>
      <c r="BS542" s="1"/>
      <c r="BT542" s="1"/>
      <c r="BU542" s="1"/>
      <c r="BV542" s="1"/>
      <c r="BW542" s="1"/>
      <c r="BX542" s="1"/>
      <c r="BY542" s="1"/>
    </row>
    <row r="543" spans="70:77" x14ac:dyDescent="0.3">
      <c r="BR543" s="1"/>
      <c r="BS543" s="1"/>
      <c r="BT543" s="1"/>
      <c r="BU543" s="1"/>
      <c r="BV543" s="1"/>
      <c r="BW543" s="1"/>
      <c r="BX543" s="1"/>
      <c r="BY543" s="1"/>
    </row>
    <row r="544" spans="70:77" x14ac:dyDescent="0.3">
      <c r="BR544" s="1"/>
      <c r="BS544" s="1"/>
      <c r="BT544" s="1"/>
      <c r="BU544" s="1"/>
      <c r="BV544" s="1"/>
      <c r="BW544" s="1"/>
      <c r="BX544" s="1"/>
      <c r="BY544" s="1"/>
    </row>
    <row r="545" spans="70:77" x14ac:dyDescent="0.3">
      <c r="BR545" s="1"/>
      <c r="BS545" s="1"/>
      <c r="BT545" s="1"/>
      <c r="BU545" s="1"/>
      <c r="BV545" s="1"/>
      <c r="BW545" s="1"/>
      <c r="BX545" s="1"/>
      <c r="BY545" s="1"/>
    </row>
    <row r="546" spans="70:77" x14ac:dyDescent="0.3">
      <c r="BR546" s="1"/>
      <c r="BS546" s="1"/>
      <c r="BT546" s="1"/>
      <c r="BU546" s="1"/>
      <c r="BV546" s="1"/>
      <c r="BW546" s="1"/>
      <c r="BX546" s="1"/>
      <c r="BY546" s="1"/>
    </row>
    <row r="547" spans="70:77" x14ac:dyDescent="0.3">
      <c r="BR547" s="1"/>
      <c r="BS547" s="1"/>
      <c r="BT547" s="1"/>
      <c r="BU547" s="1"/>
      <c r="BV547" s="1"/>
      <c r="BW547" s="1"/>
      <c r="BX547" s="1"/>
      <c r="BY547" s="1"/>
    </row>
    <row r="548" spans="70:77" x14ac:dyDescent="0.3">
      <c r="BR548" s="1"/>
      <c r="BS548" s="1"/>
      <c r="BT548" s="1"/>
      <c r="BU548" s="1"/>
      <c r="BV548" s="1"/>
      <c r="BW548" s="1"/>
      <c r="BX548" s="1"/>
      <c r="BY548" s="1"/>
    </row>
    <row r="549" spans="70:77" x14ac:dyDescent="0.3">
      <c r="BR549" s="1"/>
      <c r="BS549" s="1"/>
      <c r="BT549" s="1"/>
      <c r="BU549" s="1"/>
      <c r="BV549" s="1"/>
      <c r="BW549" s="1"/>
      <c r="BX549" s="1"/>
      <c r="BY549" s="1"/>
    </row>
    <row r="550" spans="70:77" x14ac:dyDescent="0.3">
      <c r="BR550" s="1"/>
      <c r="BS550" s="1"/>
      <c r="BT550" s="1"/>
      <c r="BU550" s="1"/>
      <c r="BV550" s="1"/>
      <c r="BW550" s="1"/>
      <c r="BX550" s="1"/>
      <c r="BY550" s="1"/>
    </row>
    <row r="551" spans="70:77" x14ac:dyDescent="0.3">
      <c r="BR551" s="1"/>
      <c r="BS551" s="1"/>
      <c r="BT551" s="1"/>
      <c r="BU551" s="1"/>
      <c r="BV551" s="1"/>
      <c r="BW551" s="1"/>
      <c r="BX551" s="1"/>
      <c r="BY551" s="1"/>
    </row>
    <row r="552" spans="70:77" x14ac:dyDescent="0.3">
      <c r="BR552" s="1"/>
      <c r="BS552" s="1"/>
      <c r="BT552" s="1"/>
      <c r="BU552" s="1"/>
      <c r="BV552" s="1"/>
      <c r="BW552" s="1"/>
      <c r="BX552" s="1"/>
      <c r="BY552" s="1"/>
    </row>
    <row r="553" spans="70:77" x14ac:dyDescent="0.3">
      <c r="BR553" s="1"/>
      <c r="BS553" s="1"/>
      <c r="BT553" s="1"/>
      <c r="BU553" s="1"/>
      <c r="BV553" s="1"/>
      <c r="BW553" s="1"/>
      <c r="BX553" s="1"/>
      <c r="BY553" s="1"/>
    </row>
    <row r="554" spans="70:77" x14ac:dyDescent="0.3">
      <c r="BR554" s="1"/>
      <c r="BS554" s="1"/>
      <c r="BT554" s="1"/>
      <c r="BU554" s="1"/>
      <c r="BV554" s="1"/>
      <c r="BW554" s="1"/>
      <c r="BX554" s="1"/>
      <c r="BY554" s="1"/>
    </row>
    <row r="555" spans="70:77" x14ac:dyDescent="0.3">
      <c r="BR555" s="1"/>
      <c r="BS555" s="1"/>
      <c r="BT555" s="1"/>
      <c r="BU555" s="1"/>
      <c r="BV555" s="1"/>
      <c r="BW555" s="1"/>
      <c r="BX555" s="1"/>
      <c r="BY555" s="1"/>
    </row>
    <row r="556" spans="70:77" x14ac:dyDescent="0.3">
      <c r="BR556" s="1"/>
      <c r="BS556" s="1"/>
      <c r="BT556" s="1"/>
      <c r="BU556" s="1"/>
      <c r="BV556" s="1"/>
      <c r="BW556" s="1"/>
      <c r="BX556" s="1"/>
      <c r="BY556" s="1"/>
    </row>
    <row r="557" spans="70:77" x14ac:dyDescent="0.3">
      <c r="BR557" s="1"/>
      <c r="BS557" s="1"/>
      <c r="BT557" s="1"/>
      <c r="BU557" s="1"/>
      <c r="BV557" s="1"/>
      <c r="BW557" s="1"/>
      <c r="BX557" s="1"/>
      <c r="BY557" s="1"/>
    </row>
    <row r="558" spans="70:77" x14ac:dyDescent="0.3">
      <c r="BR558" s="1"/>
      <c r="BS558" s="1"/>
      <c r="BT558" s="1"/>
      <c r="BU558" s="1"/>
      <c r="BV558" s="1"/>
      <c r="BW558" s="1"/>
      <c r="BX558" s="1"/>
      <c r="BY558" s="1"/>
    </row>
    <row r="559" spans="70:77" x14ac:dyDescent="0.3">
      <c r="BR559" s="1"/>
      <c r="BS559" s="1"/>
      <c r="BT559" s="1"/>
      <c r="BU559" s="1"/>
      <c r="BV559" s="1"/>
      <c r="BW559" s="1"/>
      <c r="BX559" s="1"/>
      <c r="BY559" s="1"/>
    </row>
    <row r="560" spans="70:77" x14ac:dyDescent="0.3">
      <c r="BR560" s="1"/>
      <c r="BS560" s="1"/>
      <c r="BT560" s="1"/>
      <c r="BU560" s="1"/>
      <c r="BV560" s="1"/>
      <c r="BW560" s="1"/>
      <c r="BX560" s="1"/>
      <c r="BY560" s="1"/>
    </row>
    <row r="561" spans="70:77" x14ac:dyDescent="0.3">
      <c r="BR561" s="1"/>
      <c r="BS561" s="1"/>
      <c r="BT561" s="1"/>
      <c r="BU561" s="1"/>
      <c r="BV561" s="1"/>
      <c r="BW561" s="1"/>
      <c r="BX561" s="1"/>
      <c r="BY561" s="1"/>
    </row>
    <row r="562" spans="70:77" x14ac:dyDescent="0.3">
      <c r="BR562" s="1"/>
      <c r="BS562" s="1"/>
      <c r="BT562" s="1"/>
      <c r="BU562" s="1"/>
      <c r="BV562" s="1"/>
      <c r="BW562" s="1"/>
      <c r="BX562" s="1"/>
      <c r="BY562" s="1"/>
    </row>
    <row r="563" spans="70:77" x14ac:dyDescent="0.3">
      <c r="BR563" s="1"/>
      <c r="BS563" s="1"/>
      <c r="BT563" s="1"/>
      <c r="BU563" s="1"/>
      <c r="BV563" s="1"/>
      <c r="BW563" s="1"/>
      <c r="BX563" s="1"/>
      <c r="BY563" s="1"/>
    </row>
    <row r="564" spans="70:77" x14ac:dyDescent="0.3">
      <c r="BR564" s="1"/>
      <c r="BS564" s="1"/>
      <c r="BT564" s="1"/>
      <c r="BU564" s="1"/>
      <c r="BV564" s="1"/>
      <c r="BW564" s="1"/>
      <c r="BX564" s="1"/>
      <c r="BY564" s="1"/>
    </row>
    <row r="565" spans="70:77" x14ac:dyDescent="0.3">
      <c r="BR565" s="1"/>
      <c r="BS565" s="1"/>
      <c r="BT565" s="1"/>
      <c r="BU565" s="1"/>
      <c r="BV565" s="1"/>
      <c r="BW565" s="1"/>
      <c r="BX565" s="1"/>
      <c r="BY565" s="1"/>
    </row>
    <row r="566" spans="70:77" x14ac:dyDescent="0.3">
      <c r="BR566" s="1"/>
      <c r="BS566" s="1"/>
      <c r="BT566" s="1"/>
      <c r="BU566" s="1"/>
      <c r="BV566" s="1"/>
      <c r="BW566" s="1"/>
      <c r="BX566" s="1"/>
      <c r="BY566" s="1"/>
    </row>
    <row r="567" spans="70:77" x14ac:dyDescent="0.3">
      <c r="BR567" s="1"/>
      <c r="BS567" s="1"/>
      <c r="BT567" s="1"/>
      <c r="BU567" s="1"/>
      <c r="BV567" s="1"/>
      <c r="BW567" s="1"/>
      <c r="BX567" s="1"/>
      <c r="BY567" s="1"/>
    </row>
    <row r="568" spans="70:77" x14ac:dyDescent="0.3">
      <c r="BR568" s="1"/>
      <c r="BS568" s="1"/>
      <c r="BT568" s="1"/>
      <c r="BU568" s="1"/>
      <c r="BV568" s="1"/>
      <c r="BW568" s="1"/>
      <c r="BX568" s="1"/>
      <c r="BY568" s="1"/>
    </row>
    <row r="569" spans="70:77" x14ac:dyDescent="0.3">
      <c r="BR569" s="1"/>
      <c r="BS569" s="1"/>
      <c r="BT569" s="1"/>
      <c r="BU569" s="1"/>
      <c r="BV569" s="1"/>
      <c r="BW569" s="1"/>
      <c r="BX569" s="1"/>
      <c r="BY569" s="1"/>
    </row>
    <row r="570" spans="70:77" x14ac:dyDescent="0.3">
      <c r="BR570" s="1"/>
      <c r="BS570" s="1"/>
      <c r="BT570" s="1"/>
      <c r="BU570" s="1"/>
      <c r="BV570" s="1"/>
      <c r="BW570" s="1"/>
      <c r="BX570" s="1"/>
      <c r="BY570" s="1"/>
    </row>
    <row r="571" spans="70:77" x14ac:dyDescent="0.3">
      <c r="BR571" s="1"/>
      <c r="BS571" s="1"/>
      <c r="BT571" s="1"/>
      <c r="BU571" s="1"/>
      <c r="BV571" s="1"/>
      <c r="BW571" s="1"/>
      <c r="BX571" s="1"/>
      <c r="BY571" s="1"/>
    </row>
    <row r="572" spans="70:77" x14ac:dyDescent="0.3">
      <c r="BR572" s="1"/>
      <c r="BS572" s="1"/>
      <c r="BT572" s="1"/>
      <c r="BU572" s="1"/>
      <c r="BV572" s="1"/>
      <c r="BW572" s="1"/>
      <c r="BX572" s="1"/>
      <c r="BY572" s="1"/>
    </row>
    <row r="573" spans="70:77" x14ac:dyDescent="0.3">
      <c r="BR573" s="1"/>
      <c r="BS573" s="1"/>
      <c r="BT573" s="1"/>
      <c r="BU573" s="1"/>
      <c r="BV573" s="1"/>
      <c r="BW573" s="1"/>
      <c r="BX573" s="1"/>
      <c r="BY573" s="1"/>
    </row>
    <row r="574" spans="70:77" x14ac:dyDescent="0.3">
      <c r="BR574" s="1"/>
      <c r="BS574" s="1"/>
      <c r="BT574" s="1"/>
      <c r="BU574" s="1"/>
      <c r="BV574" s="1"/>
      <c r="BW574" s="1"/>
      <c r="BX574" s="1"/>
      <c r="BY574" s="1"/>
    </row>
    <row r="575" spans="70:77" x14ac:dyDescent="0.3">
      <c r="BR575" s="1"/>
      <c r="BS575" s="1"/>
      <c r="BT575" s="1"/>
      <c r="BU575" s="1"/>
      <c r="BV575" s="1"/>
      <c r="BW575" s="1"/>
      <c r="BX575" s="1"/>
      <c r="BY575" s="1"/>
    </row>
    <row r="576" spans="70:77" x14ac:dyDescent="0.3">
      <c r="BR576" s="1"/>
      <c r="BS576" s="1"/>
      <c r="BT576" s="1"/>
      <c r="BU576" s="1"/>
      <c r="BV576" s="1"/>
      <c r="BW576" s="1"/>
      <c r="BX576" s="1"/>
      <c r="BY576" s="1"/>
    </row>
    <row r="577" spans="70:77" x14ac:dyDescent="0.3">
      <c r="BR577" s="1"/>
      <c r="BS577" s="1"/>
      <c r="BT577" s="1"/>
      <c r="BU577" s="1"/>
      <c r="BV577" s="1"/>
      <c r="BW577" s="1"/>
      <c r="BX577" s="1"/>
      <c r="BY577" s="1"/>
    </row>
    <row r="578" spans="70:77" x14ac:dyDescent="0.3">
      <c r="BR578" s="1"/>
      <c r="BS578" s="1"/>
      <c r="BT578" s="1"/>
      <c r="BU578" s="1"/>
      <c r="BV578" s="1"/>
      <c r="BW578" s="1"/>
      <c r="BX578" s="1"/>
      <c r="BY578" s="1"/>
    </row>
    <row r="579" spans="70:77" x14ac:dyDescent="0.3">
      <c r="BR579" s="1"/>
      <c r="BS579" s="1"/>
      <c r="BT579" s="1"/>
      <c r="BU579" s="1"/>
      <c r="BV579" s="1"/>
      <c r="BW579" s="1"/>
      <c r="BX579" s="1"/>
      <c r="BY579" s="1"/>
    </row>
    <row r="580" spans="70:77" x14ac:dyDescent="0.3">
      <c r="BR580" s="1"/>
      <c r="BS580" s="1"/>
      <c r="BT580" s="1"/>
      <c r="BU580" s="1"/>
      <c r="BV580" s="1"/>
      <c r="BW580" s="1"/>
      <c r="BX580" s="1"/>
      <c r="BY580" s="1"/>
    </row>
    <row r="581" spans="70:77" x14ac:dyDescent="0.3">
      <c r="BR581" s="1"/>
      <c r="BS581" s="1"/>
      <c r="BT581" s="1"/>
      <c r="BU581" s="1"/>
      <c r="BV581" s="1"/>
      <c r="BW581" s="1"/>
      <c r="BX581" s="1"/>
      <c r="BY581" s="1"/>
    </row>
    <row r="582" spans="70:77" x14ac:dyDescent="0.3">
      <c r="BR582" s="1"/>
      <c r="BS582" s="1"/>
      <c r="BT582" s="1"/>
      <c r="BU582" s="1"/>
      <c r="BV582" s="1"/>
      <c r="BW582" s="1"/>
      <c r="BX582" s="1"/>
      <c r="BY582" s="1"/>
    </row>
    <row r="583" spans="70:77" x14ac:dyDescent="0.3">
      <c r="BR583" s="1"/>
      <c r="BS583" s="1"/>
      <c r="BT583" s="1"/>
      <c r="BU583" s="1"/>
      <c r="BV583" s="1"/>
      <c r="BW583" s="1"/>
      <c r="BX583" s="1"/>
      <c r="BY583" s="1"/>
    </row>
    <row r="584" spans="70:77" x14ac:dyDescent="0.3">
      <c r="BR584" s="1"/>
      <c r="BS584" s="1"/>
      <c r="BT584" s="1"/>
      <c r="BU584" s="1"/>
      <c r="BV584" s="1"/>
      <c r="BW584" s="1"/>
      <c r="BX584" s="1"/>
      <c r="BY584" s="1"/>
    </row>
    <row r="585" spans="70:77" x14ac:dyDescent="0.3">
      <c r="BR585" s="1"/>
      <c r="BS585" s="1"/>
      <c r="BT585" s="1"/>
      <c r="BU585" s="1"/>
      <c r="BV585" s="1"/>
      <c r="BW585" s="1"/>
      <c r="BX585" s="1"/>
      <c r="BY585" s="1"/>
    </row>
    <row r="586" spans="70:77" x14ac:dyDescent="0.3">
      <c r="BR586" s="1"/>
      <c r="BS586" s="1"/>
      <c r="BT586" s="1"/>
      <c r="BU586" s="1"/>
      <c r="BV586" s="1"/>
      <c r="BW586" s="1"/>
      <c r="BX586" s="1"/>
      <c r="BY586" s="1"/>
    </row>
    <row r="587" spans="70:77" x14ac:dyDescent="0.3">
      <c r="BR587" s="1"/>
      <c r="BS587" s="1"/>
      <c r="BT587" s="1"/>
      <c r="BU587" s="1"/>
      <c r="BV587" s="1"/>
      <c r="BW587" s="1"/>
      <c r="BX587" s="1"/>
      <c r="BY587" s="1"/>
    </row>
    <row r="588" spans="70:77" x14ac:dyDescent="0.3">
      <c r="BR588" s="1"/>
      <c r="BS588" s="1"/>
      <c r="BT588" s="1"/>
      <c r="BU588" s="1"/>
      <c r="BV588" s="1"/>
      <c r="BW588" s="1"/>
      <c r="BX588" s="1"/>
      <c r="BY588" s="1"/>
    </row>
    <row r="589" spans="70:77" x14ac:dyDescent="0.3">
      <c r="BR589" s="1"/>
      <c r="BS589" s="1"/>
      <c r="BT589" s="1"/>
      <c r="BU589" s="1"/>
      <c r="BV589" s="1"/>
      <c r="BW589" s="1"/>
      <c r="BX589" s="1"/>
      <c r="BY589" s="1"/>
    </row>
    <row r="590" spans="70:77" x14ac:dyDescent="0.3">
      <c r="BR590" s="1"/>
      <c r="BS590" s="1"/>
      <c r="BT590" s="1"/>
      <c r="BU590" s="1"/>
      <c r="BV590" s="1"/>
      <c r="BW590" s="1"/>
      <c r="BX590" s="1"/>
      <c r="BY590" s="1"/>
    </row>
    <row r="591" spans="70:77" x14ac:dyDescent="0.3">
      <c r="BR591" s="1"/>
      <c r="BS591" s="1"/>
      <c r="BT591" s="1"/>
      <c r="BU591" s="1"/>
      <c r="BV591" s="1"/>
      <c r="BW591" s="1"/>
      <c r="BX591" s="1"/>
      <c r="BY591" s="1"/>
    </row>
    <row r="592" spans="70:77" x14ac:dyDescent="0.3">
      <c r="BR592" s="1"/>
      <c r="BS592" s="1"/>
      <c r="BT592" s="1"/>
      <c r="BU592" s="1"/>
      <c r="BV592" s="1"/>
      <c r="BW592" s="1"/>
      <c r="BX592" s="1"/>
      <c r="BY592" s="1"/>
    </row>
    <row r="593" spans="70:77" x14ac:dyDescent="0.3">
      <c r="BR593" s="1"/>
      <c r="BS593" s="1"/>
      <c r="BT593" s="1"/>
      <c r="BU593" s="1"/>
      <c r="BV593" s="1"/>
      <c r="BW593" s="1"/>
      <c r="BX593" s="1"/>
      <c r="BY593" s="1"/>
    </row>
    <row r="594" spans="70:77" x14ac:dyDescent="0.3">
      <c r="BR594" s="1"/>
      <c r="BS594" s="1"/>
      <c r="BT594" s="1"/>
      <c r="BU594" s="1"/>
      <c r="BV594" s="1"/>
      <c r="BW594" s="1"/>
      <c r="BX594" s="1"/>
      <c r="BY594" s="1"/>
    </row>
    <row r="595" spans="70:77" x14ac:dyDescent="0.3">
      <c r="BR595" s="1"/>
      <c r="BS595" s="1"/>
      <c r="BT595" s="1"/>
      <c r="BU595" s="1"/>
      <c r="BV595" s="1"/>
      <c r="BW595" s="1"/>
      <c r="BX595" s="1"/>
      <c r="BY595" s="1"/>
    </row>
    <row r="596" spans="70:77" x14ac:dyDescent="0.3">
      <c r="BR596" s="1"/>
      <c r="BS596" s="1"/>
      <c r="BT596" s="1"/>
      <c r="BU596" s="1"/>
      <c r="BV596" s="1"/>
      <c r="BW596" s="1"/>
      <c r="BX596" s="1"/>
      <c r="BY596" s="1"/>
    </row>
    <row r="597" spans="70:77" x14ac:dyDescent="0.3">
      <c r="BR597" s="1"/>
      <c r="BS597" s="1"/>
      <c r="BT597" s="1"/>
      <c r="BU597" s="1"/>
      <c r="BV597" s="1"/>
      <c r="BW597" s="1"/>
      <c r="BX597" s="1"/>
      <c r="BY597" s="1"/>
    </row>
    <row r="598" spans="70:77" x14ac:dyDescent="0.3">
      <c r="BR598" s="1"/>
      <c r="BS598" s="1"/>
      <c r="BT598" s="1"/>
      <c r="BU598" s="1"/>
      <c r="BV598" s="1"/>
      <c r="BW598" s="1"/>
      <c r="BX598" s="1"/>
      <c r="BY598" s="1"/>
    </row>
    <row r="599" spans="70:77" x14ac:dyDescent="0.3">
      <c r="BR599" s="1"/>
      <c r="BS599" s="1"/>
      <c r="BT599" s="1"/>
      <c r="BU599" s="1"/>
      <c r="BV599" s="1"/>
      <c r="BW599" s="1"/>
      <c r="BX599" s="1"/>
      <c r="BY599" s="1"/>
    </row>
    <row r="600" spans="70:77" x14ac:dyDescent="0.3">
      <c r="BR600" s="1"/>
      <c r="BS600" s="1"/>
      <c r="BT600" s="1"/>
      <c r="BU600" s="1"/>
      <c r="BV600" s="1"/>
      <c r="BW600" s="1"/>
      <c r="BX600" s="1"/>
      <c r="BY600" s="1"/>
    </row>
    <row r="601" spans="70:77" x14ac:dyDescent="0.3">
      <c r="BR601" s="1"/>
      <c r="BS601" s="1"/>
      <c r="BT601" s="1"/>
      <c r="BU601" s="1"/>
      <c r="BV601" s="1"/>
      <c r="BW601" s="1"/>
      <c r="BX601" s="1"/>
      <c r="BY601" s="1"/>
    </row>
    <row r="602" spans="70:77" x14ac:dyDescent="0.3">
      <c r="BR602" s="1"/>
      <c r="BS602" s="1"/>
      <c r="BT602" s="1"/>
      <c r="BU602" s="1"/>
      <c r="BV602" s="1"/>
      <c r="BW602" s="1"/>
      <c r="BX602" s="1"/>
      <c r="BY602" s="1"/>
    </row>
    <row r="603" spans="70:77" x14ac:dyDescent="0.3">
      <c r="BR603" s="1"/>
      <c r="BS603" s="1"/>
      <c r="BT603" s="1"/>
      <c r="BU603" s="1"/>
      <c r="BV603" s="1"/>
      <c r="BW603" s="1"/>
      <c r="BX603" s="1"/>
      <c r="BY603" s="1"/>
    </row>
    <row r="604" spans="70:77" x14ac:dyDescent="0.3">
      <c r="BR604" s="1"/>
      <c r="BS604" s="1"/>
      <c r="BT604" s="1"/>
      <c r="BU604" s="1"/>
      <c r="BV604" s="1"/>
      <c r="BW604" s="1"/>
      <c r="BX604" s="1"/>
      <c r="BY604" s="1"/>
    </row>
    <row r="605" spans="70:77" x14ac:dyDescent="0.3">
      <c r="BR605" s="1"/>
      <c r="BS605" s="1"/>
      <c r="BT605" s="1"/>
      <c r="BU605" s="1"/>
      <c r="BV605" s="1"/>
      <c r="BW605" s="1"/>
      <c r="BX605" s="1"/>
      <c r="BY605" s="1"/>
    </row>
    <row r="606" spans="70:77" x14ac:dyDescent="0.3">
      <c r="BR606" s="1"/>
      <c r="BS606" s="1"/>
      <c r="BT606" s="1"/>
      <c r="BU606" s="1"/>
      <c r="BV606" s="1"/>
      <c r="BW606" s="1"/>
      <c r="BX606" s="1"/>
      <c r="BY606" s="1"/>
    </row>
    <row r="607" spans="70:77" x14ac:dyDescent="0.3">
      <c r="BR607" s="1"/>
      <c r="BS607" s="1"/>
      <c r="BT607" s="1"/>
      <c r="BU607" s="1"/>
      <c r="BV607" s="1"/>
      <c r="BW607" s="1"/>
      <c r="BX607" s="1"/>
      <c r="BY607" s="1"/>
    </row>
    <row r="608" spans="70:77" x14ac:dyDescent="0.3">
      <c r="BR608" s="1"/>
      <c r="BS608" s="1"/>
      <c r="BT608" s="1"/>
      <c r="BU608" s="1"/>
      <c r="BV608" s="1"/>
      <c r="BW608" s="1"/>
      <c r="BX608" s="1"/>
      <c r="BY608" s="1"/>
    </row>
    <row r="609" spans="70:77" x14ac:dyDescent="0.3">
      <c r="BR609" s="1"/>
      <c r="BS609" s="1"/>
      <c r="BT609" s="1"/>
      <c r="BU609" s="1"/>
      <c r="BV609" s="1"/>
      <c r="BW609" s="1"/>
      <c r="BX609" s="1"/>
      <c r="BY609" s="1"/>
    </row>
    <row r="610" spans="70:77" x14ac:dyDescent="0.3">
      <c r="BR610" s="1"/>
      <c r="BS610" s="1"/>
      <c r="BT610" s="1"/>
      <c r="BU610" s="1"/>
      <c r="BV610" s="1"/>
      <c r="BW610" s="1"/>
      <c r="BX610" s="1"/>
      <c r="BY610" s="1"/>
    </row>
    <row r="611" spans="70:77" x14ac:dyDescent="0.3">
      <c r="BR611" s="1"/>
      <c r="BS611" s="1"/>
      <c r="BT611" s="1"/>
      <c r="BU611" s="1"/>
      <c r="BV611" s="1"/>
      <c r="BW611" s="1"/>
      <c r="BX611" s="1"/>
      <c r="BY611" s="1"/>
    </row>
    <row r="612" spans="70:77" x14ac:dyDescent="0.3">
      <c r="BR612" s="1"/>
      <c r="BS612" s="1"/>
      <c r="BT612" s="1"/>
      <c r="BU612" s="1"/>
      <c r="BV612" s="1"/>
      <c r="BW612" s="1"/>
      <c r="BX612" s="1"/>
      <c r="BY612" s="1"/>
    </row>
    <row r="613" spans="70:77" x14ac:dyDescent="0.3">
      <c r="BR613" s="1"/>
      <c r="BS613" s="1"/>
      <c r="BT613" s="1"/>
      <c r="BU613" s="1"/>
      <c r="BV613" s="1"/>
      <c r="BW613" s="1"/>
      <c r="BX613" s="1"/>
      <c r="BY613" s="1"/>
    </row>
    <row r="614" spans="70:77" x14ac:dyDescent="0.3">
      <c r="BR614" s="1"/>
      <c r="BS614" s="1"/>
      <c r="BT614" s="1"/>
      <c r="BU614" s="1"/>
      <c r="BV614" s="1"/>
      <c r="BW614" s="1"/>
      <c r="BX614" s="1"/>
      <c r="BY614" s="1"/>
    </row>
    <row r="615" spans="70:77" x14ac:dyDescent="0.3">
      <c r="BR615" s="1"/>
      <c r="BS615" s="1"/>
      <c r="BT615" s="1"/>
      <c r="BU615" s="1"/>
      <c r="BV615" s="1"/>
      <c r="BW615" s="1"/>
      <c r="BX615" s="1"/>
      <c r="BY615" s="1"/>
    </row>
    <row r="616" spans="70:77" x14ac:dyDescent="0.3">
      <c r="BR616" s="1"/>
      <c r="BS616" s="1"/>
      <c r="BT616" s="1"/>
      <c r="BU616" s="1"/>
      <c r="BV616" s="1"/>
      <c r="BW616" s="1"/>
      <c r="BX616" s="1"/>
      <c r="BY616" s="1"/>
    </row>
    <row r="617" spans="70:77" x14ac:dyDescent="0.3">
      <c r="BR617" s="1"/>
      <c r="BS617" s="1"/>
      <c r="BT617" s="1"/>
      <c r="BU617" s="1"/>
      <c r="BV617" s="1"/>
      <c r="BW617" s="1"/>
      <c r="BX617" s="1"/>
      <c r="BY617" s="1"/>
    </row>
    <row r="618" spans="70:77" x14ac:dyDescent="0.3">
      <c r="BR618" s="1"/>
      <c r="BS618" s="1"/>
      <c r="BT618" s="1"/>
      <c r="BU618" s="1"/>
      <c r="BV618" s="1"/>
      <c r="BW618" s="1"/>
      <c r="BX618" s="1"/>
      <c r="BY618" s="1"/>
    </row>
    <row r="619" spans="70:77" x14ac:dyDescent="0.3">
      <c r="BR619" s="1"/>
      <c r="BS619" s="1"/>
      <c r="BT619" s="1"/>
      <c r="BU619" s="1"/>
      <c r="BV619" s="1"/>
      <c r="BW619" s="1"/>
      <c r="BX619" s="1"/>
      <c r="BY619" s="1"/>
    </row>
    <row r="620" spans="70:77" x14ac:dyDescent="0.3">
      <c r="BR620" s="1"/>
      <c r="BS620" s="1"/>
      <c r="BT620" s="1"/>
      <c r="BU620" s="1"/>
      <c r="BV620" s="1"/>
      <c r="BW620" s="1"/>
      <c r="BX620" s="1"/>
      <c r="BY620" s="1"/>
    </row>
    <row r="621" spans="70:77" x14ac:dyDescent="0.3">
      <c r="BR621" s="1"/>
      <c r="BS621" s="1"/>
      <c r="BT621" s="1"/>
      <c r="BU621" s="1"/>
      <c r="BV621" s="1"/>
      <c r="BW621" s="1"/>
      <c r="BX621" s="1"/>
      <c r="BY621" s="1"/>
    </row>
    <row r="622" spans="70:77" x14ac:dyDescent="0.3">
      <c r="BR622" s="1"/>
      <c r="BS622" s="1"/>
      <c r="BT622" s="1"/>
      <c r="BU622" s="1"/>
      <c r="BV622" s="1"/>
      <c r="BW622" s="1"/>
      <c r="BX622" s="1"/>
      <c r="BY622" s="1"/>
    </row>
    <row r="623" spans="70:77" x14ac:dyDescent="0.3">
      <c r="BR623" s="1"/>
      <c r="BS623" s="1"/>
      <c r="BT623" s="1"/>
      <c r="BU623" s="1"/>
      <c r="BV623" s="1"/>
      <c r="BW623" s="1"/>
      <c r="BX623" s="1"/>
      <c r="BY623" s="1"/>
    </row>
    <row r="624" spans="70:77" x14ac:dyDescent="0.3">
      <c r="BR624" s="1"/>
      <c r="BS624" s="1"/>
      <c r="BT624" s="1"/>
      <c r="BU624" s="1"/>
      <c r="BV624" s="1"/>
      <c r="BW624" s="1"/>
      <c r="BX624" s="1"/>
      <c r="BY624" s="1"/>
    </row>
    <row r="625" spans="70:77" x14ac:dyDescent="0.3">
      <c r="BR625" s="1"/>
      <c r="BS625" s="1"/>
      <c r="BT625" s="1"/>
      <c r="BU625" s="1"/>
      <c r="BV625" s="1"/>
      <c r="BW625" s="1"/>
      <c r="BX625" s="1"/>
      <c r="BY625" s="1"/>
    </row>
    <row r="626" spans="70:77" x14ac:dyDescent="0.3">
      <c r="BR626" s="1"/>
      <c r="BS626" s="1"/>
      <c r="BT626" s="1"/>
      <c r="BU626" s="1"/>
      <c r="BV626" s="1"/>
      <c r="BW626" s="1"/>
      <c r="BX626" s="1"/>
      <c r="BY626" s="1"/>
    </row>
    <row r="627" spans="70:77" x14ac:dyDescent="0.3">
      <c r="BR627" s="1"/>
      <c r="BS627" s="1"/>
      <c r="BT627" s="1"/>
      <c r="BU627" s="1"/>
      <c r="BV627" s="1"/>
      <c r="BW627" s="1"/>
      <c r="BX627" s="1"/>
      <c r="BY627" s="1"/>
    </row>
    <row r="628" spans="70:77" x14ac:dyDescent="0.3">
      <c r="BR628" s="1"/>
      <c r="BS628" s="1"/>
      <c r="BT628" s="1"/>
      <c r="BU628" s="1"/>
      <c r="BV628" s="1"/>
      <c r="BW628" s="1"/>
      <c r="BX628" s="1"/>
      <c r="BY628" s="1"/>
    </row>
    <row r="629" spans="70:77" x14ac:dyDescent="0.3">
      <c r="BR629" s="1"/>
      <c r="BS629" s="1"/>
      <c r="BT629" s="1"/>
      <c r="BU629" s="1"/>
      <c r="BV629" s="1"/>
      <c r="BW629" s="1"/>
      <c r="BX629" s="1"/>
      <c r="BY629" s="1"/>
    </row>
    <row r="630" spans="70:77" x14ac:dyDescent="0.3">
      <c r="BR630" s="1"/>
      <c r="BS630" s="1"/>
      <c r="BT630" s="1"/>
      <c r="BU630" s="1"/>
      <c r="BV630" s="1"/>
      <c r="BW630" s="1"/>
      <c r="BX630" s="1"/>
      <c r="BY630" s="1"/>
    </row>
    <row r="631" spans="70:77" x14ac:dyDescent="0.3">
      <c r="BR631" s="1"/>
      <c r="BS631" s="1"/>
      <c r="BT631" s="1"/>
      <c r="BU631" s="1"/>
      <c r="BV631" s="1"/>
      <c r="BW631" s="1"/>
      <c r="BX631" s="1"/>
      <c r="BY631" s="1"/>
    </row>
    <row r="632" spans="70:77" x14ac:dyDescent="0.3">
      <c r="BR632" s="1"/>
      <c r="BS632" s="1"/>
      <c r="BT632" s="1"/>
      <c r="BU632" s="1"/>
      <c r="BV632" s="1"/>
      <c r="BW632" s="1"/>
      <c r="BX632" s="1"/>
      <c r="BY632" s="1"/>
    </row>
    <row r="633" spans="70:77" x14ac:dyDescent="0.3">
      <c r="BR633" s="1"/>
      <c r="BS633" s="1"/>
      <c r="BT633" s="1"/>
      <c r="BU633" s="1"/>
      <c r="BV633" s="1"/>
      <c r="BW633" s="1"/>
      <c r="BX633" s="1"/>
      <c r="BY633" s="1"/>
    </row>
    <row r="634" spans="70:77" x14ac:dyDescent="0.3">
      <c r="BR634" s="1"/>
      <c r="BS634" s="1"/>
      <c r="BT634" s="1"/>
      <c r="BU634" s="1"/>
      <c r="BV634" s="1"/>
      <c r="BW634" s="1"/>
      <c r="BX634" s="1"/>
      <c r="BY634" s="1"/>
    </row>
    <row r="635" spans="70:77" x14ac:dyDescent="0.3">
      <c r="BR635" s="1"/>
      <c r="BS635" s="1"/>
      <c r="BT635" s="1"/>
      <c r="BU635" s="1"/>
      <c r="BV635" s="1"/>
      <c r="BW635" s="1"/>
      <c r="BX635" s="1"/>
      <c r="BY635" s="1"/>
    </row>
    <row r="636" spans="70:77" x14ac:dyDescent="0.3">
      <c r="BR636" s="1"/>
      <c r="BS636" s="1"/>
      <c r="BT636" s="1"/>
      <c r="BU636" s="1"/>
      <c r="BV636" s="1"/>
      <c r="BW636" s="1"/>
      <c r="BX636" s="1"/>
      <c r="BY636" s="1"/>
    </row>
    <row r="637" spans="70:77" x14ac:dyDescent="0.3">
      <c r="BR637" s="1"/>
      <c r="BS637" s="1"/>
      <c r="BT637" s="1"/>
      <c r="BU637" s="1"/>
      <c r="BV637" s="1"/>
      <c r="BW637" s="1"/>
      <c r="BX637" s="1"/>
      <c r="BY637" s="1"/>
    </row>
    <row r="638" spans="70:77" x14ac:dyDescent="0.3">
      <c r="BR638" s="1"/>
      <c r="BS638" s="1"/>
      <c r="BT638" s="1"/>
      <c r="BU638" s="1"/>
      <c r="BV638" s="1"/>
      <c r="BW638" s="1"/>
      <c r="BX638" s="1"/>
      <c r="BY638" s="1"/>
    </row>
    <row r="639" spans="70:77" x14ac:dyDescent="0.3">
      <c r="BR639" s="1"/>
      <c r="BS639" s="1"/>
      <c r="BT639" s="1"/>
      <c r="BU639" s="1"/>
      <c r="BV639" s="1"/>
      <c r="BW639" s="1"/>
      <c r="BX639" s="1"/>
      <c r="BY639" s="1"/>
    </row>
    <row r="640" spans="70:77" x14ac:dyDescent="0.3">
      <c r="BR640" s="1"/>
      <c r="BS640" s="1"/>
      <c r="BT640" s="1"/>
      <c r="BU640" s="1"/>
      <c r="BV640" s="1"/>
      <c r="BW640" s="1"/>
      <c r="BX640" s="1"/>
      <c r="BY640" s="1"/>
    </row>
    <row r="641" spans="70:77" x14ac:dyDescent="0.3">
      <c r="BR641" s="1"/>
      <c r="BS641" s="1"/>
      <c r="BT641" s="1"/>
      <c r="BU641" s="1"/>
      <c r="BV641" s="1"/>
      <c r="BW641" s="1"/>
      <c r="BX641" s="1"/>
      <c r="BY641" s="1"/>
    </row>
    <row r="642" spans="70:77" x14ac:dyDescent="0.3">
      <c r="BR642" s="1"/>
      <c r="BS642" s="1"/>
      <c r="BT642" s="1"/>
      <c r="BU642" s="1"/>
      <c r="BV642" s="1"/>
      <c r="BW642" s="1"/>
      <c r="BX642" s="1"/>
      <c r="BY642" s="1"/>
    </row>
    <row r="643" spans="70:77" x14ac:dyDescent="0.3">
      <c r="BR643" s="1"/>
      <c r="BS643" s="1"/>
      <c r="BT643" s="1"/>
      <c r="BU643" s="1"/>
      <c r="BV643" s="1"/>
      <c r="BW643" s="1"/>
      <c r="BX643" s="1"/>
      <c r="BY643" s="1"/>
    </row>
    <row r="644" spans="70:77" x14ac:dyDescent="0.3">
      <c r="BR644" s="1"/>
      <c r="BS644" s="1"/>
      <c r="BT644" s="1"/>
      <c r="BU644" s="1"/>
      <c r="BV644" s="1"/>
      <c r="BW644" s="1"/>
      <c r="BX644" s="1"/>
      <c r="BY644" s="1"/>
    </row>
    <row r="645" spans="70:77" x14ac:dyDescent="0.3">
      <c r="BR645" s="1"/>
      <c r="BS645" s="1"/>
      <c r="BT645" s="1"/>
      <c r="BU645" s="1"/>
      <c r="BV645" s="1"/>
      <c r="BW645" s="1"/>
      <c r="BX645" s="1"/>
      <c r="BY645" s="1"/>
    </row>
    <row r="646" spans="70:77" x14ac:dyDescent="0.3">
      <c r="BR646" s="1"/>
      <c r="BS646" s="1"/>
      <c r="BT646" s="1"/>
      <c r="BU646" s="1"/>
      <c r="BV646" s="1"/>
      <c r="BW646" s="1"/>
      <c r="BX646" s="1"/>
      <c r="BY646" s="1"/>
    </row>
    <row r="647" spans="70:77" x14ac:dyDescent="0.3">
      <c r="BR647" s="1"/>
      <c r="BS647" s="1"/>
      <c r="BT647" s="1"/>
      <c r="BU647" s="1"/>
      <c r="BV647" s="1"/>
      <c r="BW647" s="1"/>
      <c r="BX647" s="1"/>
      <c r="BY647" s="1"/>
    </row>
    <row r="648" spans="70:77" x14ac:dyDescent="0.3">
      <c r="BR648" s="1"/>
      <c r="BS648" s="1"/>
      <c r="BT648" s="1"/>
      <c r="BU648" s="1"/>
      <c r="BV648" s="1"/>
      <c r="BW648" s="1"/>
      <c r="BX648" s="1"/>
      <c r="BY648" s="1"/>
    </row>
    <row r="649" spans="70:77" x14ac:dyDescent="0.3">
      <c r="BR649" s="1"/>
      <c r="BS649" s="1"/>
      <c r="BT649" s="1"/>
      <c r="BU649" s="1"/>
      <c r="BV649" s="1"/>
      <c r="BW649" s="1"/>
      <c r="BX649" s="1"/>
      <c r="BY649" s="1"/>
    </row>
    <row r="650" spans="70:77" x14ac:dyDescent="0.3">
      <c r="BR650" s="1"/>
      <c r="BS650" s="1"/>
      <c r="BT650" s="1"/>
      <c r="BU650" s="1"/>
      <c r="BV650" s="1"/>
      <c r="BW650" s="1"/>
      <c r="BX650" s="1"/>
      <c r="BY650" s="1"/>
    </row>
    <row r="651" spans="70:77" x14ac:dyDescent="0.3">
      <c r="BR651" s="1"/>
      <c r="BS651" s="1"/>
      <c r="BT651" s="1"/>
      <c r="BU651" s="1"/>
      <c r="BV651" s="1"/>
      <c r="BW651" s="1"/>
      <c r="BX651" s="1"/>
      <c r="BY651" s="1"/>
    </row>
    <row r="652" spans="70:77" x14ac:dyDescent="0.3">
      <c r="BR652" s="1"/>
      <c r="BS652" s="1"/>
      <c r="BT652" s="1"/>
      <c r="BU652" s="1"/>
      <c r="BV652" s="1"/>
      <c r="BW652" s="1"/>
      <c r="BX652" s="1"/>
      <c r="BY652" s="1"/>
    </row>
    <row r="653" spans="70:77" x14ac:dyDescent="0.3">
      <c r="BR653" s="1"/>
      <c r="BS653" s="1"/>
      <c r="BT653" s="1"/>
      <c r="BU653" s="1"/>
      <c r="BV653" s="1"/>
      <c r="BW653" s="1"/>
      <c r="BX653" s="1"/>
      <c r="BY653" s="1"/>
    </row>
    <row r="654" spans="70:77" x14ac:dyDescent="0.3">
      <c r="BR654" s="1"/>
      <c r="BS654" s="1"/>
      <c r="BT654" s="1"/>
      <c r="BU654" s="1"/>
      <c r="BV654" s="1"/>
      <c r="BW654" s="1"/>
      <c r="BX654" s="1"/>
      <c r="BY654" s="1"/>
    </row>
    <row r="655" spans="70:77" x14ac:dyDescent="0.3">
      <c r="BR655" s="1"/>
      <c r="BS655" s="1"/>
      <c r="BT655" s="1"/>
      <c r="BU655" s="1"/>
      <c r="BV655" s="1"/>
      <c r="BW655" s="1"/>
      <c r="BX655" s="1"/>
      <c r="BY655" s="1"/>
    </row>
    <row r="656" spans="70:77" x14ac:dyDescent="0.3">
      <c r="BR656" s="1"/>
      <c r="BS656" s="1"/>
      <c r="BT656" s="1"/>
      <c r="BU656" s="1"/>
      <c r="BV656" s="1"/>
      <c r="BW656" s="1"/>
      <c r="BX656" s="1"/>
      <c r="BY656" s="1"/>
    </row>
    <row r="657" spans="70:77" x14ac:dyDescent="0.3">
      <c r="BR657" s="1"/>
      <c r="BS657" s="1"/>
      <c r="BT657" s="1"/>
      <c r="BU657" s="1"/>
      <c r="BV657" s="1"/>
      <c r="BW657" s="1"/>
      <c r="BX657" s="1"/>
      <c r="BY657" s="1"/>
    </row>
    <row r="658" spans="70:77" x14ac:dyDescent="0.3">
      <c r="BR658" s="1"/>
      <c r="BS658" s="1"/>
      <c r="BT658" s="1"/>
      <c r="BU658" s="1"/>
      <c r="BV658" s="1"/>
      <c r="BW658" s="1"/>
      <c r="BX658" s="1"/>
      <c r="BY658" s="1"/>
    </row>
    <row r="659" spans="70:77" x14ac:dyDescent="0.3">
      <c r="BR659" s="1"/>
      <c r="BS659" s="1"/>
      <c r="BT659" s="1"/>
      <c r="BU659" s="1"/>
      <c r="BV659" s="1"/>
      <c r="BW659" s="1"/>
      <c r="BX659" s="1"/>
      <c r="BY659" s="1"/>
    </row>
    <row r="660" spans="70:77" x14ac:dyDescent="0.3">
      <c r="BR660" s="1"/>
      <c r="BS660" s="1"/>
      <c r="BT660" s="1"/>
      <c r="BU660" s="1"/>
      <c r="BV660" s="1"/>
      <c r="BW660" s="1"/>
      <c r="BX660" s="1"/>
      <c r="BY660" s="1"/>
    </row>
    <row r="661" spans="70:77" x14ac:dyDescent="0.3">
      <c r="BR661" s="1"/>
      <c r="BS661" s="1"/>
      <c r="BT661" s="1"/>
      <c r="BU661" s="1"/>
      <c r="BV661" s="1"/>
      <c r="BW661" s="1"/>
      <c r="BX661" s="1"/>
      <c r="BY661" s="1"/>
    </row>
    <row r="662" spans="70:77" x14ac:dyDescent="0.3">
      <c r="BR662" s="1"/>
      <c r="BS662" s="1"/>
      <c r="BT662" s="1"/>
      <c r="BU662" s="1"/>
      <c r="BV662" s="1"/>
      <c r="BW662" s="1"/>
      <c r="BX662" s="1"/>
      <c r="BY662" s="1"/>
    </row>
    <row r="663" spans="70:77" x14ac:dyDescent="0.3">
      <c r="BR663" s="1"/>
      <c r="BS663" s="1"/>
      <c r="BT663" s="1"/>
      <c r="BU663" s="1"/>
      <c r="BV663" s="1"/>
      <c r="BW663" s="1"/>
      <c r="BX663" s="1"/>
      <c r="BY663" s="1"/>
    </row>
    <row r="664" spans="70:77" x14ac:dyDescent="0.3">
      <c r="BR664" s="1"/>
      <c r="BS664" s="1"/>
      <c r="BT664" s="1"/>
      <c r="BU664" s="1"/>
      <c r="BV664" s="1"/>
      <c r="BW664" s="1"/>
      <c r="BX664" s="1"/>
      <c r="BY664" s="1"/>
    </row>
    <row r="665" spans="70:77" x14ac:dyDescent="0.3">
      <c r="BR665" s="1"/>
      <c r="BS665" s="1"/>
      <c r="BT665" s="1"/>
      <c r="BU665" s="1"/>
      <c r="BV665" s="1"/>
      <c r="BW665" s="1"/>
      <c r="BX665" s="1"/>
      <c r="BY665" s="1"/>
    </row>
    <row r="666" spans="70:77" x14ac:dyDescent="0.3">
      <c r="BR666" s="1"/>
      <c r="BS666" s="1"/>
      <c r="BT666" s="1"/>
      <c r="BU666" s="1"/>
      <c r="BV666" s="1"/>
      <c r="BW666" s="1"/>
      <c r="BX666" s="1"/>
      <c r="BY666" s="1"/>
    </row>
    <row r="667" spans="70:77" x14ac:dyDescent="0.3">
      <c r="BR667" s="1"/>
      <c r="BS667" s="1"/>
      <c r="BT667" s="1"/>
      <c r="BU667" s="1"/>
      <c r="BV667" s="1"/>
      <c r="BW667" s="1"/>
      <c r="BX667" s="1"/>
      <c r="BY667" s="1"/>
    </row>
    <row r="668" spans="70:77" x14ac:dyDescent="0.3">
      <c r="BR668" s="1"/>
      <c r="BS668" s="1"/>
      <c r="BT668" s="1"/>
      <c r="BU668" s="1"/>
      <c r="BV668" s="1"/>
      <c r="BW668" s="1"/>
      <c r="BX668" s="1"/>
      <c r="BY668" s="1"/>
    </row>
    <row r="669" spans="70:77" x14ac:dyDescent="0.3">
      <c r="BR669" s="1"/>
      <c r="BS669" s="1"/>
      <c r="BT669" s="1"/>
      <c r="BU669" s="1"/>
      <c r="BV669" s="1"/>
      <c r="BW669" s="1"/>
      <c r="BX669" s="1"/>
      <c r="BY669" s="1"/>
    </row>
    <row r="670" spans="70:77" x14ac:dyDescent="0.3">
      <c r="BR670" s="1"/>
      <c r="BS670" s="1"/>
      <c r="BT670" s="1"/>
      <c r="BU670" s="1"/>
      <c r="BV670" s="1"/>
      <c r="BW670" s="1"/>
      <c r="BX670" s="1"/>
      <c r="BY670" s="1"/>
    </row>
    <row r="671" spans="70:77" x14ac:dyDescent="0.3">
      <c r="BR671" s="1"/>
      <c r="BS671" s="1"/>
      <c r="BT671" s="1"/>
      <c r="BU671" s="1"/>
      <c r="BV671" s="1"/>
      <c r="BW671" s="1"/>
      <c r="BX671" s="1"/>
      <c r="BY671" s="1"/>
    </row>
    <row r="672" spans="70:77" x14ac:dyDescent="0.3">
      <c r="BR672" s="1"/>
      <c r="BS672" s="1"/>
      <c r="BT672" s="1"/>
      <c r="BU672" s="1"/>
      <c r="BV672" s="1"/>
      <c r="BW672" s="1"/>
      <c r="BX672" s="1"/>
      <c r="BY672" s="1"/>
    </row>
    <row r="673" spans="70:77" x14ac:dyDescent="0.3">
      <c r="BR673" s="1"/>
      <c r="BS673" s="1"/>
      <c r="BT673" s="1"/>
      <c r="BU673" s="1"/>
      <c r="BV673" s="1"/>
      <c r="BW673" s="1"/>
      <c r="BX673" s="1"/>
      <c r="BY673" s="1"/>
    </row>
    <row r="674" spans="70:77" x14ac:dyDescent="0.3">
      <c r="BR674" s="1"/>
      <c r="BS674" s="1"/>
      <c r="BT674" s="1"/>
      <c r="BU674" s="1"/>
      <c r="BV674" s="1"/>
      <c r="BW674" s="1"/>
      <c r="BX674" s="1"/>
      <c r="BY674" s="1"/>
    </row>
    <row r="675" spans="70:77" x14ac:dyDescent="0.3">
      <c r="BR675" s="1"/>
      <c r="BS675" s="1"/>
      <c r="BT675" s="1"/>
      <c r="BU675" s="1"/>
      <c r="BV675" s="1"/>
      <c r="BW675" s="1"/>
      <c r="BX675" s="1"/>
      <c r="BY675" s="1"/>
    </row>
    <row r="676" spans="70:77" x14ac:dyDescent="0.3">
      <c r="BR676" s="1"/>
      <c r="BS676" s="1"/>
      <c r="BT676" s="1"/>
      <c r="BU676" s="1"/>
      <c r="BV676" s="1"/>
      <c r="BW676" s="1"/>
      <c r="BX676" s="1"/>
      <c r="BY676" s="1"/>
    </row>
    <row r="677" spans="70:77" x14ac:dyDescent="0.3">
      <c r="BR677" s="1"/>
      <c r="BS677" s="1"/>
      <c r="BT677" s="1"/>
      <c r="BU677" s="1"/>
      <c r="BV677" s="1"/>
      <c r="BW677" s="1"/>
      <c r="BX677" s="1"/>
      <c r="BY677" s="1"/>
    </row>
    <row r="678" spans="70:77" x14ac:dyDescent="0.3">
      <c r="BR678" s="1"/>
      <c r="BS678" s="1"/>
      <c r="BT678" s="1"/>
      <c r="BU678" s="1"/>
      <c r="BV678" s="1"/>
      <c r="BW678" s="1"/>
      <c r="BX678" s="1"/>
      <c r="BY678" s="1"/>
    </row>
    <row r="679" spans="70:77" x14ac:dyDescent="0.3">
      <c r="BR679" s="1"/>
      <c r="BS679" s="1"/>
      <c r="BT679" s="1"/>
      <c r="BU679" s="1"/>
      <c r="BV679" s="1"/>
      <c r="BW679" s="1"/>
      <c r="BX679" s="1"/>
      <c r="BY679" s="1"/>
    </row>
    <row r="680" spans="70:77" x14ac:dyDescent="0.3">
      <c r="BR680" s="1"/>
      <c r="BS680" s="1"/>
      <c r="BT680" s="1"/>
      <c r="BU680" s="1"/>
      <c r="BV680" s="1"/>
      <c r="BW680" s="1"/>
      <c r="BX680" s="1"/>
      <c r="BY680" s="1"/>
    </row>
    <row r="681" spans="70:77" x14ac:dyDescent="0.3">
      <c r="BR681" s="1"/>
      <c r="BS681" s="1"/>
      <c r="BT681" s="1"/>
      <c r="BU681" s="1"/>
      <c r="BV681" s="1"/>
      <c r="BW681" s="1"/>
      <c r="BX681" s="1"/>
      <c r="BY681" s="1"/>
    </row>
    <row r="682" spans="70:77" x14ac:dyDescent="0.3">
      <c r="BR682" s="1"/>
      <c r="BS682" s="1"/>
      <c r="BT682" s="1"/>
      <c r="BU682" s="1"/>
      <c r="BV682" s="1"/>
      <c r="BW682" s="1"/>
      <c r="BX682" s="1"/>
      <c r="BY682" s="1"/>
    </row>
    <row r="683" spans="70:77" x14ac:dyDescent="0.3">
      <c r="BR683" s="1"/>
      <c r="BS683" s="1"/>
      <c r="BT683" s="1"/>
      <c r="BU683" s="1"/>
      <c r="BV683" s="1"/>
      <c r="BW683" s="1"/>
      <c r="BX683" s="1"/>
      <c r="BY683" s="1"/>
    </row>
    <row r="684" spans="70:77" x14ac:dyDescent="0.3">
      <c r="BR684" s="1"/>
      <c r="BS684" s="1"/>
      <c r="BT684" s="1"/>
      <c r="BU684" s="1"/>
      <c r="BV684" s="1"/>
      <c r="BW684" s="1"/>
      <c r="BX684" s="1"/>
      <c r="BY684" s="1"/>
    </row>
    <row r="685" spans="70:77" x14ac:dyDescent="0.3">
      <c r="BR685" s="1"/>
      <c r="BS685" s="1"/>
      <c r="BT685" s="1"/>
      <c r="BU685" s="1"/>
      <c r="BV685" s="1"/>
      <c r="BW685" s="1"/>
      <c r="BX685" s="1"/>
      <c r="BY685" s="1"/>
    </row>
    <row r="686" spans="70:77" x14ac:dyDescent="0.3">
      <c r="BR686" s="1"/>
      <c r="BS686" s="1"/>
      <c r="BT686" s="1"/>
      <c r="BU686" s="1"/>
      <c r="BV686" s="1"/>
      <c r="BW686" s="1"/>
      <c r="BX686" s="1"/>
      <c r="BY686" s="1"/>
    </row>
    <row r="687" spans="70:77" x14ac:dyDescent="0.3">
      <c r="BR687" s="1"/>
      <c r="BS687" s="1"/>
      <c r="BT687" s="1"/>
      <c r="BU687" s="1"/>
      <c r="BV687" s="1"/>
      <c r="BW687" s="1"/>
      <c r="BX687" s="1"/>
      <c r="BY687" s="1"/>
    </row>
    <row r="688" spans="70:77" x14ac:dyDescent="0.3">
      <c r="BR688" s="1"/>
      <c r="BS688" s="1"/>
      <c r="BT688" s="1"/>
      <c r="BU688" s="1"/>
      <c r="BV688" s="1"/>
      <c r="BW688" s="1"/>
      <c r="BX688" s="1"/>
      <c r="BY688" s="1"/>
    </row>
    <row r="689" spans="70:77" x14ac:dyDescent="0.3">
      <c r="BR689" s="1"/>
      <c r="BS689" s="1"/>
      <c r="BT689" s="1"/>
      <c r="BU689" s="1"/>
      <c r="BV689" s="1"/>
      <c r="BW689" s="1"/>
      <c r="BX689" s="1"/>
      <c r="BY689" s="1"/>
    </row>
    <row r="690" spans="70:77" x14ac:dyDescent="0.3">
      <c r="BR690" s="1"/>
      <c r="BS690" s="1"/>
      <c r="BT690" s="1"/>
      <c r="BU690" s="1"/>
      <c r="BV690" s="1"/>
      <c r="BW690" s="1"/>
      <c r="BX690" s="1"/>
      <c r="BY690" s="1"/>
    </row>
    <row r="691" spans="70:77" x14ac:dyDescent="0.3">
      <c r="BR691" s="1"/>
      <c r="BS691" s="1"/>
      <c r="BT691" s="1"/>
      <c r="BU691" s="1"/>
      <c r="BV691" s="1"/>
      <c r="BW691" s="1"/>
      <c r="BX691" s="1"/>
      <c r="BY691" s="1"/>
    </row>
    <row r="692" spans="70:77" x14ac:dyDescent="0.3">
      <c r="BR692" s="1"/>
      <c r="BS692" s="1"/>
      <c r="BT692" s="1"/>
      <c r="BU692" s="1"/>
      <c r="BV692" s="1"/>
      <c r="BW692" s="1"/>
      <c r="BX692" s="1"/>
      <c r="BY692" s="1"/>
    </row>
    <row r="693" spans="70:77" x14ac:dyDescent="0.3">
      <c r="BR693" s="1"/>
      <c r="BS693" s="1"/>
      <c r="BT693" s="1"/>
      <c r="BU693" s="1"/>
      <c r="BV693" s="1"/>
      <c r="BW693" s="1"/>
      <c r="BX693" s="1"/>
      <c r="BY693" s="1"/>
    </row>
    <row r="694" spans="70:77" x14ac:dyDescent="0.3">
      <c r="BR694" s="1"/>
      <c r="BS694" s="1"/>
      <c r="BT694" s="1"/>
      <c r="BU694" s="1"/>
      <c r="BV694" s="1"/>
      <c r="BW694" s="1"/>
      <c r="BX694" s="1"/>
      <c r="BY694" s="1"/>
    </row>
    <row r="695" spans="70:77" x14ac:dyDescent="0.3">
      <c r="BR695" s="1"/>
      <c r="BS695" s="1"/>
      <c r="BT695" s="1"/>
      <c r="BU695" s="1"/>
      <c r="BV695" s="1"/>
      <c r="BW695" s="1"/>
      <c r="BX695" s="1"/>
      <c r="BY695" s="1"/>
    </row>
    <row r="696" spans="70:77" x14ac:dyDescent="0.3">
      <c r="BR696" s="1"/>
      <c r="BS696" s="1"/>
      <c r="BT696" s="1"/>
      <c r="BU696" s="1"/>
      <c r="BV696" s="1"/>
      <c r="BW696" s="1"/>
      <c r="BX696" s="1"/>
      <c r="BY696" s="1"/>
    </row>
    <row r="697" spans="70:77" x14ac:dyDescent="0.3">
      <c r="BR697" s="1"/>
      <c r="BS697" s="1"/>
      <c r="BT697" s="1"/>
      <c r="BU697" s="1"/>
      <c r="BV697" s="1"/>
      <c r="BW697" s="1"/>
      <c r="BX697" s="1"/>
      <c r="BY697" s="1"/>
    </row>
    <row r="698" spans="70:77" x14ac:dyDescent="0.3">
      <c r="BR698" s="1"/>
      <c r="BS698" s="1"/>
      <c r="BT698" s="1"/>
      <c r="BU698" s="1"/>
      <c r="BV698" s="1"/>
      <c r="BW698" s="1"/>
      <c r="BX698" s="1"/>
      <c r="BY698" s="1"/>
    </row>
    <row r="699" spans="70:77" x14ac:dyDescent="0.3">
      <c r="BR699" s="1"/>
      <c r="BS699" s="1"/>
      <c r="BT699" s="1"/>
      <c r="BU699" s="1"/>
      <c r="BV699" s="1"/>
      <c r="BW699" s="1"/>
      <c r="BX699" s="1"/>
      <c r="BY699" s="1"/>
    </row>
    <row r="700" spans="70:77" x14ac:dyDescent="0.3">
      <c r="BR700" s="1"/>
      <c r="BS700" s="1"/>
      <c r="BT700" s="1"/>
      <c r="BU700" s="1"/>
      <c r="BV700" s="1"/>
      <c r="BW700" s="1"/>
      <c r="BX700" s="1"/>
      <c r="BY700" s="1"/>
    </row>
    <row r="701" spans="70:77" x14ac:dyDescent="0.3">
      <c r="BR701" s="1"/>
      <c r="BS701" s="1"/>
      <c r="BT701" s="1"/>
      <c r="BU701" s="1"/>
      <c r="BV701" s="1"/>
      <c r="BW701" s="1"/>
      <c r="BX701" s="1"/>
      <c r="BY701" s="1"/>
    </row>
    <row r="702" spans="70:77" x14ac:dyDescent="0.3">
      <c r="BR702" s="1"/>
      <c r="BS702" s="1"/>
      <c r="BT702" s="1"/>
      <c r="BU702" s="1"/>
      <c r="BV702" s="1"/>
      <c r="BW702" s="1"/>
      <c r="BX702" s="1"/>
      <c r="BY702" s="1"/>
    </row>
    <row r="703" spans="70:77" x14ac:dyDescent="0.3">
      <c r="BR703" s="1"/>
      <c r="BS703" s="1"/>
      <c r="BT703" s="1"/>
      <c r="BU703" s="1"/>
      <c r="BV703" s="1"/>
      <c r="BW703" s="1"/>
      <c r="BX703" s="1"/>
      <c r="BY703" s="1"/>
    </row>
    <row r="704" spans="70:77" x14ac:dyDescent="0.3">
      <c r="BR704" s="1"/>
      <c r="BS704" s="1"/>
      <c r="BT704" s="1"/>
      <c r="BU704" s="1"/>
      <c r="BV704" s="1"/>
      <c r="BW704" s="1"/>
      <c r="BX704" s="1"/>
      <c r="BY704" s="1"/>
    </row>
    <row r="705" spans="70:77" x14ac:dyDescent="0.3">
      <c r="BR705" s="1"/>
      <c r="BS705" s="1"/>
      <c r="BT705" s="1"/>
      <c r="BU705" s="1"/>
      <c r="BV705" s="1"/>
      <c r="BW705" s="1"/>
      <c r="BX705" s="1"/>
      <c r="BY705" s="1"/>
    </row>
    <row r="706" spans="70:77" x14ac:dyDescent="0.3">
      <c r="BR706" s="1"/>
      <c r="BS706" s="1"/>
      <c r="BT706" s="1"/>
      <c r="BU706" s="1"/>
      <c r="BV706" s="1"/>
      <c r="BW706" s="1"/>
      <c r="BX706" s="1"/>
      <c r="BY706" s="1"/>
    </row>
    <row r="707" spans="70:77" x14ac:dyDescent="0.3">
      <c r="BR707" s="1"/>
      <c r="BS707" s="1"/>
      <c r="BT707" s="1"/>
      <c r="BU707" s="1"/>
      <c r="BV707" s="1"/>
      <c r="BW707" s="1"/>
      <c r="BX707" s="1"/>
      <c r="BY707" s="1"/>
    </row>
    <row r="708" spans="70:77" x14ac:dyDescent="0.3">
      <c r="BR708" s="1"/>
      <c r="BS708" s="1"/>
      <c r="BT708" s="1"/>
      <c r="BU708" s="1"/>
      <c r="BV708" s="1"/>
      <c r="BW708" s="1"/>
      <c r="BX708" s="1"/>
      <c r="BY708" s="1"/>
    </row>
    <row r="709" spans="70:77" x14ac:dyDescent="0.3">
      <c r="BR709" s="1"/>
      <c r="BS709" s="1"/>
      <c r="BT709" s="1"/>
      <c r="BU709" s="1"/>
      <c r="BV709" s="1"/>
      <c r="BW709" s="1"/>
      <c r="BX709" s="1"/>
      <c r="BY709" s="1"/>
    </row>
    <row r="710" spans="70:77" x14ac:dyDescent="0.3">
      <c r="BR710" s="1"/>
      <c r="BS710" s="1"/>
      <c r="BT710" s="1"/>
      <c r="BU710" s="1"/>
      <c r="BV710" s="1"/>
      <c r="BW710" s="1"/>
      <c r="BX710" s="1"/>
      <c r="BY710" s="1"/>
    </row>
    <row r="711" spans="70:77" x14ac:dyDescent="0.3">
      <c r="BR711" s="1"/>
      <c r="BS711" s="1"/>
      <c r="BT711" s="1"/>
      <c r="BU711" s="1"/>
      <c r="BV711" s="1"/>
      <c r="BW711" s="1"/>
      <c r="BX711" s="1"/>
      <c r="BY711" s="1"/>
    </row>
    <row r="712" spans="70:77" x14ac:dyDescent="0.3">
      <c r="BR712" s="1"/>
      <c r="BS712" s="1"/>
      <c r="BT712" s="1"/>
      <c r="BU712" s="1"/>
      <c r="BV712" s="1"/>
      <c r="BW712" s="1"/>
      <c r="BX712" s="1"/>
      <c r="BY712" s="1"/>
    </row>
    <row r="713" spans="70:77" x14ac:dyDescent="0.3">
      <c r="BR713" s="1"/>
      <c r="BS713" s="1"/>
      <c r="BT713" s="1"/>
      <c r="BU713" s="1"/>
      <c r="BV713" s="1"/>
      <c r="BW713" s="1"/>
      <c r="BX713" s="1"/>
      <c r="BY713" s="1"/>
    </row>
    <row r="714" spans="70:77" x14ac:dyDescent="0.3">
      <c r="BR714" s="1"/>
      <c r="BS714" s="1"/>
      <c r="BT714" s="1"/>
      <c r="BU714" s="1"/>
      <c r="BV714" s="1"/>
      <c r="BW714" s="1"/>
      <c r="BX714" s="1"/>
      <c r="BY714" s="1"/>
    </row>
    <row r="715" spans="70:77" x14ac:dyDescent="0.3">
      <c r="BR715" s="1"/>
      <c r="BS715" s="1"/>
      <c r="BT715" s="1"/>
      <c r="BU715" s="1"/>
      <c r="BV715" s="1"/>
      <c r="BW715" s="1"/>
      <c r="BX715" s="1"/>
      <c r="BY715" s="1"/>
    </row>
    <row r="716" spans="70:77" x14ac:dyDescent="0.3">
      <c r="BR716" s="1"/>
      <c r="BS716" s="1"/>
      <c r="BT716" s="1"/>
      <c r="BU716" s="1"/>
      <c r="BV716" s="1"/>
      <c r="BW716" s="1"/>
      <c r="BX716" s="1"/>
      <c r="BY716" s="1"/>
    </row>
    <row r="717" spans="70:77" x14ac:dyDescent="0.3">
      <c r="BR717" s="1"/>
      <c r="BS717" s="1"/>
      <c r="BT717" s="1"/>
      <c r="BU717" s="1"/>
      <c r="BV717" s="1"/>
      <c r="BW717" s="1"/>
      <c r="BX717" s="1"/>
      <c r="BY717" s="1"/>
    </row>
    <row r="718" spans="70:77" x14ac:dyDescent="0.3">
      <c r="BR718" s="1"/>
      <c r="BS718" s="1"/>
      <c r="BT718" s="1"/>
      <c r="BU718" s="1"/>
      <c r="BV718" s="1"/>
      <c r="BW718" s="1"/>
      <c r="BX718" s="1"/>
      <c r="BY718" s="1"/>
    </row>
    <row r="719" spans="70:77" x14ac:dyDescent="0.3">
      <c r="BR719" s="1"/>
      <c r="BS719" s="1"/>
      <c r="BT719" s="1"/>
      <c r="BU719" s="1"/>
      <c r="BV719" s="1"/>
      <c r="BW719" s="1"/>
      <c r="BX719" s="1"/>
      <c r="BY719" s="1"/>
    </row>
    <row r="720" spans="70:77" x14ac:dyDescent="0.3">
      <c r="BR720" s="1"/>
      <c r="BS720" s="1"/>
      <c r="BT720" s="1"/>
      <c r="BU720" s="1"/>
      <c r="BV720" s="1"/>
      <c r="BW720" s="1"/>
      <c r="BX720" s="1"/>
      <c r="BY720" s="1"/>
    </row>
    <row r="721" spans="70:77" x14ac:dyDescent="0.3">
      <c r="BR721" s="1"/>
      <c r="BS721" s="1"/>
      <c r="BT721" s="1"/>
      <c r="BU721" s="1"/>
      <c r="BV721" s="1"/>
      <c r="BW721" s="1"/>
      <c r="BX721" s="1"/>
      <c r="BY721" s="1"/>
    </row>
    <row r="722" spans="70:77" x14ac:dyDescent="0.3">
      <c r="BR722" s="1"/>
      <c r="BS722" s="1"/>
      <c r="BT722" s="1"/>
      <c r="BU722" s="1"/>
      <c r="BV722" s="1"/>
      <c r="BW722" s="1"/>
      <c r="BX722" s="1"/>
      <c r="BY722" s="1"/>
    </row>
    <row r="723" spans="70:77" x14ac:dyDescent="0.3">
      <c r="BR723" s="1"/>
      <c r="BS723" s="1"/>
      <c r="BT723" s="1"/>
      <c r="BU723" s="1"/>
      <c r="BV723" s="1"/>
      <c r="BW723" s="1"/>
      <c r="BX723" s="1"/>
      <c r="BY723" s="1"/>
    </row>
    <row r="724" spans="70:77" x14ac:dyDescent="0.3">
      <c r="BR724" s="1"/>
      <c r="BS724" s="1"/>
      <c r="BT724" s="1"/>
      <c r="BU724" s="1"/>
      <c r="BV724" s="1"/>
      <c r="BW724" s="1"/>
      <c r="BX724" s="1"/>
      <c r="BY724" s="1"/>
    </row>
    <row r="725" spans="70:77" x14ac:dyDescent="0.3">
      <c r="BR725" s="1"/>
      <c r="BS725" s="1"/>
      <c r="BT725" s="1"/>
      <c r="BU725" s="1"/>
      <c r="BV725" s="1"/>
      <c r="BW725" s="1"/>
      <c r="BX725" s="1"/>
      <c r="BY725" s="1"/>
    </row>
    <row r="726" spans="70:77" x14ac:dyDescent="0.3">
      <c r="BR726" s="1"/>
      <c r="BS726" s="1"/>
      <c r="BT726" s="1"/>
      <c r="BU726" s="1"/>
      <c r="BV726" s="1"/>
      <c r="BW726" s="1"/>
      <c r="BX726" s="1"/>
      <c r="BY726" s="1"/>
    </row>
    <row r="727" spans="70:77" x14ac:dyDescent="0.3">
      <c r="BR727" s="1"/>
      <c r="BS727" s="1"/>
      <c r="BT727" s="1"/>
      <c r="BU727" s="1"/>
      <c r="BV727" s="1"/>
      <c r="BW727" s="1"/>
      <c r="BX727" s="1"/>
      <c r="BY727" s="1"/>
    </row>
    <row r="728" spans="70:77" x14ac:dyDescent="0.3">
      <c r="BR728" s="1"/>
      <c r="BS728" s="1"/>
      <c r="BT728" s="1"/>
      <c r="BU728" s="1"/>
      <c r="BV728" s="1"/>
      <c r="BW728" s="1"/>
      <c r="BX728" s="1"/>
      <c r="BY728" s="1"/>
    </row>
    <row r="729" spans="70:77" x14ac:dyDescent="0.3">
      <c r="BR729" s="1"/>
      <c r="BS729" s="1"/>
      <c r="BT729" s="1"/>
      <c r="BU729" s="1"/>
      <c r="BV729" s="1"/>
      <c r="BW729" s="1"/>
      <c r="BX729" s="1"/>
      <c r="BY729" s="1"/>
    </row>
    <row r="730" spans="70:77" x14ac:dyDescent="0.3">
      <c r="BR730" s="1"/>
      <c r="BS730" s="1"/>
      <c r="BT730" s="1"/>
      <c r="BU730" s="1"/>
      <c r="BV730" s="1"/>
      <c r="BW730" s="1"/>
      <c r="BX730" s="1"/>
      <c r="BY730" s="1"/>
    </row>
    <row r="731" spans="70:77" x14ac:dyDescent="0.3">
      <c r="BR731" s="1"/>
      <c r="BS731" s="1"/>
      <c r="BT731" s="1"/>
      <c r="BU731" s="1"/>
      <c r="BV731" s="1"/>
      <c r="BW731" s="1"/>
      <c r="BX731" s="1"/>
      <c r="BY731" s="1"/>
    </row>
    <row r="732" spans="70:77" x14ac:dyDescent="0.3">
      <c r="BR732" s="1"/>
      <c r="BS732" s="1"/>
      <c r="BT732" s="1"/>
      <c r="BU732" s="1"/>
      <c r="BV732" s="1"/>
      <c r="BW732" s="1"/>
      <c r="BX732" s="1"/>
      <c r="BY732" s="1"/>
    </row>
    <row r="733" spans="70:77" x14ac:dyDescent="0.3">
      <c r="BR733" s="1"/>
      <c r="BS733" s="1"/>
      <c r="BT733" s="1"/>
      <c r="BU733" s="1"/>
      <c r="BV733" s="1"/>
      <c r="BW733" s="1"/>
      <c r="BX733" s="1"/>
      <c r="BY733" s="1"/>
    </row>
    <row r="734" spans="70:77" x14ac:dyDescent="0.3">
      <c r="BR734" s="1"/>
      <c r="BS734" s="1"/>
      <c r="BT734" s="1"/>
      <c r="BU734" s="1"/>
      <c r="BV734" s="1"/>
      <c r="BW734" s="1"/>
      <c r="BX734" s="1"/>
      <c r="BY734" s="1"/>
    </row>
    <row r="735" spans="70:77" x14ac:dyDescent="0.3">
      <c r="BR735" s="1"/>
      <c r="BS735" s="1"/>
      <c r="BT735" s="1"/>
      <c r="BU735" s="1"/>
      <c r="BV735" s="1"/>
      <c r="BW735" s="1"/>
      <c r="BX735" s="1"/>
      <c r="BY735" s="1"/>
    </row>
    <row r="736" spans="70:77" x14ac:dyDescent="0.3">
      <c r="BR736" s="1"/>
      <c r="BS736" s="1"/>
      <c r="BT736" s="1"/>
      <c r="BU736" s="1"/>
      <c r="BV736" s="1"/>
      <c r="BW736" s="1"/>
      <c r="BX736" s="1"/>
      <c r="BY736" s="1"/>
    </row>
    <row r="737" spans="70:77" x14ac:dyDescent="0.3">
      <c r="BR737" s="1"/>
      <c r="BS737" s="1"/>
      <c r="BT737" s="1"/>
      <c r="BU737" s="1"/>
      <c r="BV737" s="1"/>
      <c r="BW737" s="1"/>
      <c r="BX737" s="1"/>
      <c r="BY737" s="1"/>
    </row>
    <row r="738" spans="70:77" x14ac:dyDescent="0.3">
      <c r="BR738" s="1"/>
      <c r="BS738" s="1"/>
      <c r="BT738" s="1"/>
      <c r="BU738" s="1"/>
      <c r="BV738" s="1"/>
      <c r="BW738" s="1"/>
      <c r="BX738" s="1"/>
      <c r="BY738" s="1"/>
    </row>
    <row r="739" spans="70:77" x14ac:dyDescent="0.3">
      <c r="BR739" s="1"/>
      <c r="BS739" s="1"/>
      <c r="BT739" s="1"/>
      <c r="BU739" s="1"/>
      <c r="BV739" s="1"/>
      <c r="BW739" s="1"/>
      <c r="BX739" s="1"/>
      <c r="BY739" s="1"/>
    </row>
    <row r="740" spans="70:77" x14ac:dyDescent="0.3">
      <c r="BR740" s="1"/>
      <c r="BS740" s="1"/>
      <c r="BT740" s="1"/>
      <c r="BU740" s="1"/>
      <c r="BV740" s="1"/>
      <c r="BW740" s="1"/>
      <c r="BX740" s="1"/>
      <c r="BY740" s="1"/>
    </row>
    <row r="741" spans="70:77" x14ac:dyDescent="0.3">
      <c r="BR741" s="1"/>
      <c r="BS741" s="1"/>
      <c r="BT741" s="1"/>
      <c r="BU741" s="1"/>
      <c r="BV741" s="1"/>
      <c r="BW741" s="1"/>
      <c r="BX741" s="1"/>
      <c r="BY741" s="1"/>
    </row>
    <row r="742" spans="70:77" x14ac:dyDescent="0.3">
      <c r="BR742" s="1"/>
      <c r="BS742" s="1"/>
      <c r="BT742" s="1"/>
      <c r="BU742" s="1"/>
      <c r="BV742" s="1"/>
      <c r="BW742" s="1"/>
      <c r="BX742" s="1"/>
      <c r="BY742" s="1"/>
    </row>
    <row r="743" spans="70:77" x14ac:dyDescent="0.3">
      <c r="BR743" s="1"/>
      <c r="BS743" s="1"/>
      <c r="BT743" s="1"/>
      <c r="BU743" s="1"/>
      <c r="BV743" s="1"/>
      <c r="BW743" s="1"/>
      <c r="BX743" s="1"/>
      <c r="BY743" s="1"/>
    </row>
    <row r="744" spans="70:77" x14ac:dyDescent="0.3">
      <c r="BR744" s="1"/>
      <c r="BS744" s="1"/>
      <c r="BT744" s="1"/>
      <c r="BU744" s="1"/>
      <c r="BV744" s="1"/>
      <c r="BW744" s="1"/>
      <c r="BX744" s="1"/>
      <c r="BY744" s="1"/>
    </row>
    <row r="745" spans="70:77" x14ac:dyDescent="0.3">
      <c r="BR745" s="1"/>
      <c r="BS745" s="1"/>
      <c r="BT745" s="1"/>
      <c r="BU745" s="1"/>
      <c r="BV745" s="1"/>
      <c r="BW745" s="1"/>
      <c r="BX745" s="1"/>
      <c r="BY745" s="1"/>
    </row>
    <row r="746" spans="70:77" x14ac:dyDescent="0.3">
      <c r="BR746" s="1"/>
      <c r="BS746" s="1"/>
      <c r="BT746" s="1"/>
      <c r="BU746" s="1"/>
      <c r="BV746" s="1"/>
      <c r="BW746" s="1"/>
      <c r="BX746" s="1"/>
      <c r="BY746" s="1"/>
    </row>
    <row r="747" spans="70:77" x14ac:dyDescent="0.3">
      <c r="BR747" s="1"/>
      <c r="BS747" s="1"/>
      <c r="BT747" s="1"/>
      <c r="BU747" s="1"/>
      <c r="BV747" s="1"/>
      <c r="BW747" s="1"/>
      <c r="BX747" s="1"/>
      <c r="BY747" s="1"/>
    </row>
    <row r="748" spans="70:77" x14ac:dyDescent="0.3">
      <c r="BR748" s="1"/>
      <c r="BS748" s="1"/>
      <c r="BT748" s="1"/>
      <c r="BU748" s="1"/>
      <c r="BV748" s="1"/>
      <c r="BW748" s="1"/>
      <c r="BX748" s="1"/>
      <c r="BY748" s="1"/>
    </row>
    <row r="749" spans="70:77" x14ac:dyDescent="0.3">
      <c r="BR749" s="1"/>
      <c r="BS749" s="1"/>
      <c r="BT749" s="1"/>
      <c r="BU749" s="1"/>
      <c r="BV749" s="1"/>
      <c r="BW749" s="1"/>
      <c r="BX749" s="1"/>
      <c r="BY749" s="1"/>
    </row>
    <row r="750" spans="70:77" x14ac:dyDescent="0.3">
      <c r="BR750" s="1"/>
      <c r="BS750" s="1"/>
      <c r="BT750" s="1"/>
      <c r="BU750" s="1"/>
      <c r="BV750" s="1"/>
      <c r="BW750" s="1"/>
      <c r="BX750" s="1"/>
      <c r="BY750" s="1"/>
    </row>
    <row r="751" spans="70:77" x14ac:dyDescent="0.3">
      <c r="BR751" s="1"/>
      <c r="BS751" s="1"/>
      <c r="BT751" s="1"/>
      <c r="BU751" s="1"/>
      <c r="BV751" s="1"/>
      <c r="BW751" s="1"/>
      <c r="BX751" s="1"/>
      <c r="BY751" s="1"/>
    </row>
    <row r="752" spans="70:77" x14ac:dyDescent="0.3">
      <c r="BR752" s="1"/>
      <c r="BS752" s="1"/>
      <c r="BT752" s="1"/>
      <c r="BU752" s="1"/>
      <c r="BV752" s="1"/>
      <c r="BW752" s="1"/>
      <c r="BX752" s="1"/>
      <c r="BY752" s="1"/>
    </row>
    <row r="753" spans="70:77" x14ac:dyDescent="0.3">
      <c r="BR753" s="1"/>
      <c r="BS753" s="1"/>
      <c r="BT753" s="1"/>
      <c r="BU753" s="1"/>
      <c r="BV753" s="1"/>
      <c r="BW753" s="1"/>
      <c r="BX753" s="1"/>
      <c r="BY753" s="1"/>
    </row>
    <row r="754" spans="70:77" x14ac:dyDescent="0.3">
      <c r="BR754" s="1"/>
      <c r="BS754" s="1"/>
      <c r="BT754" s="1"/>
      <c r="BU754" s="1"/>
      <c r="BV754" s="1"/>
      <c r="BW754" s="1"/>
      <c r="BX754" s="1"/>
      <c r="BY754" s="1"/>
    </row>
    <row r="755" spans="70:77" x14ac:dyDescent="0.3">
      <c r="BR755" s="1"/>
      <c r="BS755" s="1"/>
      <c r="BT755" s="1"/>
      <c r="BU755" s="1"/>
      <c r="BV755" s="1"/>
      <c r="BW755" s="1"/>
      <c r="BX755" s="1"/>
      <c r="BY755" s="1"/>
    </row>
    <row r="756" spans="70:77" x14ac:dyDescent="0.3">
      <c r="BR756" s="1"/>
      <c r="BS756" s="1"/>
      <c r="BT756" s="1"/>
      <c r="BU756" s="1"/>
      <c r="BV756" s="1"/>
      <c r="BW756" s="1"/>
      <c r="BX756" s="1"/>
      <c r="BY756" s="1"/>
    </row>
    <row r="757" spans="70:77" x14ac:dyDescent="0.3">
      <c r="BR757" s="1"/>
      <c r="BS757" s="1"/>
      <c r="BT757" s="1"/>
      <c r="BU757" s="1"/>
      <c r="BV757" s="1"/>
      <c r="BW757" s="1"/>
      <c r="BX757" s="1"/>
      <c r="BY757" s="1"/>
    </row>
    <row r="758" spans="70:77" x14ac:dyDescent="0.3">
      <c r="BR758" s="1"/>
      <c r="BS758" s="1"/>
      <c r="BT758" s="1"/>
      <c r="BU758" s="1"/>
      <c r="BV758" s="1"/>
      <c r="BW758" s="1"/>
      <c r="BX758" s="1"/>
      <c r="BY758" s="1"/>
    </row>
    <row r="759" spans="70:77" x14ac:dyDescent="0.3">
      <c r="BR759" s="1"/>
      <c r="BS759" s="1"/>
      <c r="BT759" s="1"/>
      <c r="BU759" s="1"/>
      <c r="BV759" s="1"/>
      <c r="BW759" s="1"/>
      <c r="BX759" s="1"/>
      <c r="BY759" s="1"/>
    </row>
    <row r="760" spans="70:77" x14ac:dyDescent="0.3">
      <c r="BR760" s="1"/>
      <c r="BS760" s="1"/>
      <c r="BT760" s="1"/>
      <c r="BU760" s="1"/>
      <c r="BV760" s="1"/>
      <c r="BW760" s="1"/>
      <c r="BX760" s="1"/>
      <c r="BY760" s="1"/>
    </row>
    <row r="761" spans="70:77" x14ac:dyDescent="0.3">
      <c r="BR761" s="1"/>
      <c r="BS761" s="1"/>
      <c r="BT761" s="1"/>
      <c r="BU761" s="1"/>
      <c r="BV761" s="1"/>
      <c r="BW761" s="1"/>
      <c r="BX761" s="1"/>
      <c r="BY761" s="1"/>
    </row>
    <row r="762" spans="70:77" x14ac:dyDescent="0.3">
      <c r="BR762" s="1"/>
      <c r="BS762" s="1"/>
      <c r="BT762" s="1"/>
      <c r="BU762" s="1"/>
      <c r="BV762" s="1"/>
      <c r="BW762" s="1"/>
      <c r="BX762" s="1"/>
      <c r="BY762" s="1"/>
    </row>
    <row r="763" spans="70:77" x14ac:dyDescent="0.3">
      <c r="BR763" s="1"/>
      <c r="BS763" s="1"/>
      <c r="BT763" s="1"/>
      <c r="BU763" s="1"/>
      <c r="BV763" s="1"/>
      <c r="BW763" s="1"/>
      <c r="BX763" s="1"/>
      <c r="BY763" s="1"/>
    </row>
    <row r="764" spans="70:77" x14ac:dyDescent="0.3">
      <c r="BR764" s="1"/>
      <c r="BS764" s="1"/>
      <c r="BT764" s="1"/>
      <c r="BU764" s="1"/>
      <c r="BV764" s="1"/>
      <c r="BW764" s="1"/>
      <c r="BX764" s="1"/>
      <c r="BY764" s="1"/>
    </row>
    <row r="765" spans="70:77" x14ac:dyDescent="0.3">
      <c r="BR765" s="1"/>
      <c r="BS765" s="1"/>
      <c r="BT765" s="1"/>
      <c r="BU765" s="1"/>
      <c r="BV765" s="1"/>
      <c r="BW765" s="1"/>
      <c r="BX765" s="1"/>
      <c r="BY765" s="1"/>
    </row>
    <row r="766" spans="70:77" x14ac:dyDescent="0.3">
      <c r="BR766" s="1"/>
      <c r="BS766" s="1"/>
      <c r="BT766" s="1"/>
      <c r="BU766" s="1"/>
      <c r="BV766" s="1"/>
      <c r="BW766" s="1"/>
      <c r="BX766" s="1"/>
      <c r="BY766" s="1"/>
    </row>
    <row r="767" spans="70:77" x14ac:dyDescent="0.3">
      <c r="BR767" s="1"/>
      <c r="BS767" s="1"/>
      <c r="BT767" s="1"/>
      <c r="BU767" s="1"/>
      <c r="BV767" s="1"/>
      <c r="BW767" s="1"/>
      <c r="BX767" s="1"/>
      <c r="BY767" s="1"/>
    </row>
    <row r="768" spans="70:77" x14ac:dyDescent="0.3">
      <c r="BR768" s="1"/>
      <c r="BS768" s="1"/>
      <c r="BT768" s="1"/>
      <c r="BU768" s="1"/>
      <c r="BV768" s="1"/>
      <c r="BW768" s="1"/>
      <c r="BX768" s="1"/>
      <c r="BY768" s="1"/>
    </row>
    <row r="769" spans="70:77" x14ac:dyDescent="0.3">
      <c r="BR769" s="1"/>
      <c r="BS769" s="1"/>
      <c r="BT769" s="1"/>
      <c r="BU769" s="1"/>
      <c r="BV769" s="1"/>
      <c r="BW769" s="1"/>
      <c r="BX769" s="1"/>
      <c r="BY769" s="1"/>
    </row>
    <row r="770" spans="70:77" x14ac:dyDescent="0.3">
      <c r="BR770" s="1"/>
      <c r="BS770" s="1"/>
      <c r="BT770" s="1"/>
      <c r="BU770" s="1"/>
      <c r="BV770" s="1"/>
      <c r="BW770" s="1"/>
      <c r="BX770" s="1"/>
      <c r="BY770" s="1"/>
    </row>
    <row r="771" spans="70:77" x14ac:dyDescent="0.3">
      <c r="BR771" s="1"/>
      <c r="BS771" s="1"/>
      <c r="BT771" s="1"/>
      <c r="BU771" s="1"/>
      <c r="BV771" s="1"/>
      <c r="BW771" s="1"/>
      <c r="BX771" s="1"/>
      <c r="BY771" s="1"/>
    </row>
    <row r="772" spans="70:77" x14ac:dyDescent="0.3">
      <c r="BR772" s="1"/>
      <c r="BS772" s="1"/>
      <c r="BT772" s="1"/>
      <c r="BU772" s="1"/>
      <c r="BV772" s="1"/>
      <c r="BW772" s="1"/>
      <c r="BX772" s="1"/>
      <c r="BY772" s="1"/>
    </row>
    <row r="773" spans="70:77" x14ac:dyDescent="0.3">
      <c r="BR773" s="1"/>
      <c r="BS773" s="1"/>
      <c r="BT773" s="1"/>
      <c r="BU773" s="1"/>
      <c r="BV773" s="1"/>
      <c r="BW773" s="1"/>
      <c r="BX773" s="1"/>
      <c r="BY773" s="1"/>
    </row>
    <row r="774" spans="70:77" x14ac:dyDescent="0.3">
      <c r="BR774" s="1"/>
      <c r="BS774" s="1"/>
      <c r="BT774" s="1"/>
      <c r="BU774" s="1"/>
      <c r="BV774" s="1"/>
      <c r="BW774" s="1"/>
      <c r="BX774" s="1"/>
      <c r="BY774" s="1"/>
    </row>
    <row r="775" spans="70:77" x14ac:dyDescent="0.3">
      <c r="BR775" s="1"/>
      <c r="BS775" s="1"/>
      <c r="BT775" s="1"/>
      <c r="BU775" s="1"/>
      <c r="BV775" s="1"/>
      <c r="BW775" s="1"/>
      <c r="BX775" s="1"/>
      <c r="BY775" s="1"/>
    </row>
    <row r="776" spans="70:77" x14ac:dyDescent="0.3">
      <c r="BR776" s="1"/>
      <c r="BS776" s="1"/>
      <c r="BT776" s="1"/>
      <c r="BU776" s="1"/>
      <c r="BV776" s="1"/>
      <c r="BW776" s="1"/>
      <c r="BX776" s="1"/>
      <c r="BY776" s="1"/>
    </row>
    <row r="777" spans="70:77" x14ac:dyDescent="0.3">
      <c r="BR777" s="1"/>
      <c r="BS777" s="1"/>
      <c r="BT777" s="1"/>
      <c r="BU777" s="1"/>
      <c r="BV777" s="1"/>
      <c r="BW777" s="1"/>
      <c r="BX777" s="1"/>
      <c r="BY777" s="1"/>
    </row>
    <row r="778" spans="70:77" x14ac:dyDescent="0.3">
      <c r="BR778" s="1"/>
      <c r="BS778" s="1"/>
      <c r="BT778" s="1"/>
      <c r="BU778" s="1"/>
      <c r="BV778" s="1"/>
      <c r="BW778" s="1"/>
      <c r="BX778" s="1"/>
      <c r="BY778" s="1"/>
    </row>
    <row r="779" spans="70:77" x14ac:dyDescent="0.3">
      <c r="BR779" s="1"/>
      <c r="BS779" s="1"/>
      <c r="BT779" s="1"/>
      <c r="BU779" s="1"/>
      <c r="BV779" s="1"/>
      <c r="BW779" s="1"/>
      <c r="BX779" s="1"/>
      <c r="BY779" s="1"/>
    </row>
    <row r="780" spans="70:77" x14ac:dyDescent="0.3">
      <c r="BR780" s="1"/>
      <c r="BS780" s="1"/>
      <c r="BT780" s="1"/>
      <c r="BU780" s="1"/>
      <c r="BV780" s="1"/>
      <c r="BW780" s="1"/>
      <c r="BX780" s="1"/>
      <c r="BY780" s="1"/>
    </row>
    <row r="781" spans="70:77" x14ac:dyDescent="0.3">
      <c r="BR781" s="1"/>
      <c r="BS781" s="1"/>
      <c r="BT781" s="1"/>
      <c r="BU781" s="1"/>
      <c r="BV781" s="1"/>
      <c r="BW781" s="1"/>
      <c r="BX781" s="1"/>
      <c r="BY781" s="1"/>
    </row>
    <row r="782" spans="70:77" x14ac:dyDescent="0.3">
      <c r="BR782" s="1"/>
      <c r="BS782" s="1"/>
      <c r="BT782" s="1"/>
      <c r="BU782" s="1"/>
      <c r="BV782" s="1"/>
      <c r="BW782" s="1"/>
      <c r="BX782" s="1"/>
      <c r="BY782" s="1"/>
    </row>
    <row r="783" spans="70:77" x14ac:dyDescent="0.3">
      <c r="BR783" s="1"/>
      <c r="BS783" s="1"/>
      <c r="BT783" s="1"/>
      <c r="BU783" s="1"/>
      <c r="BV783" s="1"/>
      <c r="BW783" s="1"/>
      <c r="BX783" s="1"/>
      <c r="BY783" s="1"/>
    </row>
    <row r="784" spans="70:77" x14ac:dyDescent="0.3">
      <c r="BR784" s="1"/>
      <c r="BS784" s="1"/>
      <c r="BT784" s="1"/>
      <c r="BU784" s="1"/>
      <c r="BV784" s="1"/>
      <c r="BW784" s="1"/>
      <c r="BX784" s="1"/>
      <c r="BY784" s="1"/>
    </row>
    <row r="785" spans="70:77" x14ac:dyDescent="0.3">
      <c r="BR785" s="1"/>
      <c r="BS785" s="1"/>
      <c r="BT785" s="1"/>
      <c r="BU785" s="1"/>
      <c r="BV785" s="1"/>
      <c r="BW785" s="1"/>
      <c r="BX785" s="1"/>
      <c r="BY785" s="1"/>
    </row>
    <row r="786" spans="70:77" x14ac:dyDescent="0.3">
      <c r="BR786" s="1"/>
      <c r="BS786" s="1"/>
      <c r="BT786" s="1"/>
      <c r="BU786" s="1"/>
      <c r="BV786" s="1"/>
      <c r="BW786" s="1"/>
      <c r="BX786" s="1"/>
      <c r="BY786" s="1"/>
    </row>
    <row r="787" spans="70:77" x14ac:dyDescent="0.3">
      <c r="BR787" s="1"/>
      <c r="BS787" s="1"/>
      <c r="BT787" s="1"/>
      <c r="BU787" s="1"/>
      <c r="BV787" s="1"/>
      <c r="BW787" s="1"/>
      <c r="BX787" s="1"/>
      <c r="BY787" s="1"/>
    </row>
    <row r="788" spans="70:77" x14ac:dyDescent="0.3">
      <c r="BR788" s="1"/>
      <c r="BS788" s="1"/>
      <c r="BT788" s="1"/>
      <c r="BU788" s="1"/>
      <c r="BV788" s="1"/>
      <c r="BW788" s="1"/>
      <c r="BX788" s="1"/>
      <c r="BY788" s="1"/>
    </row>
    <row r="789" spans="70:77" x14ac:dyDescent="0.3">
      <c r="BR789" s="1"/>
      <c r="BS789" s="1"/>
      <c r="BT789" s="1"/>
      <c r="BU789" s="1"/>
      <c r="BV789" s="1"/>
      <c r="BW789" s="1"/>
      <c r="BX789" s="1"/>
      <c r="BY789" s="1"/>
    </row>
    <row r="790" spans="70:77" x14ac:dyDescent="0.3">
      <c r="BR790" s="1"/>
      <c r="BS790" s="1"/>
      <c r="BT790" s="1"/>
      <c r="BU790" s="1"/>
      <c r="BV790" s="1"/>
      <c r="BW790" s="1"/>
      <c r="BX790" s="1"/>
      <c r="BY790" s="1"/>
    </row>
    <row r="791" spans="70:77" x14ac:dyDescent="0.3">
      <c r="BR791" s="1"/>
      <c r="BS791" s="1"/>
      <c r="BT791" s="1"/>
      <c r="BU791" s="1"/>
      <c r="BV791" s="1"/>
      <c r="BW791" s="1"/>
      <c r="BX791" s="1"/>
      <c r="BY791" s="1"/>
    </row>
    <row r="792" spans="70:77" x14ac:dyDescent="0.3">
      <c r="BR792" s="1"/>
      <c r="BS792" s="1"/>
      <c r="BT792" s="1"/>
      <c r="BU792" s="1"/>
      <c r="BV792" s="1"/>
      <c r="BW792" s="1"/>
      <c r="BX792" s="1"/>
      <c r="BY792" s="1"/>
    </row>
    <row r="793" spans="70:77" x14ac:dyDescent="0.3">
      <c r="BR793" s="1"/>
      <c r="BS793" s="1"/>
      <c r="BT793" s="1"/>
      <c r="BU793" s="1"/>
      <c r="BV793" s="1"/>
      <c r="BW793" s="1"/>
      <c r="BX793" s="1"/>
      <c r="BY793" s="1"/>
    </row>
    <row r="794" spans="70:77" x14ac:dyDescent="0.3">
      <c r="BR794" s="1"/>
      <c r="BS794" s="1"/>
      <c r="BT794" s="1"/>
      <c r="BU794" s="1"/>
      <c r="BV794" s="1"/>
      <c r="BW794" s="1"/>
      <c r="BX794" s="1"/>
      <c r="BY794" s="1"/>
    </row>
    <row r="795" spans="70:77" x14ac:dyDescent="0.3">
      <c r="BR795" s="1"/>
      <c r="BS795" s="1"/>
      <c r="BT795" s="1"/>
      <c r="BU795" s="1"/>
      <c r="BV795" s="1"/>
      <c r="BW795" s="1"/>
      <c r="BX795" s="1"/>
      <c r="BY795" s="1"/>
    </row>
    <row r="796" spans="70:77" x14ac:dyDescent="0.3">
      <c r="BR796" s="1"/>
      <c r="BS796" s="1"/>
      <c r="BT796" s="1"/>
      <c r="BU796" s="1"/>
      <c r="BV796" s="1"/>
      <c r="BW796" s="1"/>
      <c r="BX796" s="1"/>
      <c r="BY796" s="1"/>
    </row>
    <row r="797" spans="70:77" x14ac:dyDescent="0.3">
      <c r="BR797" s="1"/>
      <c r="BS797" s="1"/>
      <c r="BT797" s="1"/>
      <c r="BU797" s="1"/>
      <c r="BV797" s="1"/>
      <c r="BW797" s="1"/>
      <c r="BX797" s="1"/>
      <c r="BY797" s="1"/>
    </row>
    <row r="798" spans="70:77" x14ac:dyDescent="0.3">
      <c r="BR798" s="1"/>
      <c r="BS798" s="1"/>
      <c r="BT798" s="1"/>
      <c r="BU798" s="1"/>
      <c r="BV798" s="1"/>
      <c r="BW798" s="1"/>
      <c r="BX798" s="1"/>
      <c r="BY798" s="1"/>
    </row>
    <row r="799" spans="70:77" x14ac:dyDescent="0.3">
      <c r="BR799" s="1"/>
      <c r="BS799" s="1"/>
      <c r="BT799" s="1"/>
      <c r="BU799" s="1"/>
      <c r="BV799" s="1"/>
      <c r="BW799" s="1"/>
      <c r="BX799" s="1"/>
      <c r="BY799" s="1"/>
    </row>
    <row r="800" spans="70:77" x14ac:dyDescent="0.3">
      <c r="BR800" s="1"/>
      <c r="BS800" s="1"/>
      <c r="BT800" s="1"/>
      <c r="BU800" s="1"/>
      <c r="BV800" s="1"/>
      <c r="BW800" s="1"/>
      <c r="BX800" s="1"/>
      <c r="BY800" s="1"/>
    </row>
    <row r="801" spans="70:77" x14ac:dyDescent="0.3">
      <c r="BR801" s="1"/>
      <c r="BS801" s="1"/>
      <c r="BT801" s="1"/>
      <c r="BU801" s="1"/>
      <c r="BV801" s="1"/>
      <c r="BW801" s="1"/>
      <c r="BX801" s="1"/>
      <c r="BY801" s="1"/>
    </row>
    <row r="802" spans="70:77" x14ac:dyDescent="0.3">
      <c r="BR802" s="1"/>
      <c r="BS802" s="1"/>
      <c r="BT802" s="1"/>
      <c r="BU802" s="1"/>
      <c r="BV802" s="1"/>
      <c r="BW802" s="1"/>
      <c r="BX802" s="1"/>
      <c r="BY802" s="1"/>
    </row>
    <row r="803" spans="70:77" x14ac:dyDescent="0.3">
      <c r="BR803" s="1"/>
      <c r="BS803" s="1"/>
      <c r="BT803" s="1"/>
      <c r="BU803" s="1"/>
      <c r="BV803" s="1"/>
      <c r="BW803" s="1"/>
      <c r="BX803" s="1"/>
      <c r="BY803" s="1"/>
    </row>
    <row r="804" spans="70:77" x14ac:dyDescent="0.3">
      <c r="BR804" s="1"/>
      <c r="BS804" s="1"/>
      <c r="BT804" s="1"/>
      <c r="BU804" s="1"/>
      <c r="BV804" s="1"/>
      <c r="BW804" s="1"/>
      <c r="BX804" s="1"/>
      <c r="BY804" s="1"/>
    </row>
    <row r="805" spans="70:77" x14ac:dyDescent="0.3">
      <c r="BR805" s="1"/>
      <c r="BS805" s="1"/>
      <c r="BT805" s="1"/>
      <c r="BU805" s="1"/>
      <c r="BV805" s="1"/>
      <c r="BW805" s="1"/>
      <c r="BX805" s="1"/>
      <c r="BY805" s="1"/>
    </row>
    <row r="806" spans="70:77" x14ac:dyDescent="0.3">
      <c r="BR806" s="1"/>
      <c r="BS806" s="1"/>
      <c r="BT806" s="1"/>
      <c r="BU806" s="1"/>
      <c r="BV806" s="1"/>
      <c r="BW806" s="1"/>
      <c r="BX806" s="1"/>
      <c r="BY806" s="1"/>
    </row>
    <row r="807" spans="70:77" x14ac:dyDescent="0.3">
      <c r="BR807" s="1"/>
      <c r="BS807" s="1"/>
      <c r="BT807" s="1"/>
      <c r="BU807" s="1"/>
      <c r="BV807" s="1"/>
      <c r="BW807" s="1"/>
      <c r="BX807" s="1"/>
      <c r="BY807" s="1"/>
    </row>
    <row r="808" spans="70:77" x14ac:dyDescent="0.3">
      <c r="BR808" s="1"/>
      <c r="BS808" s="1"/>
      <c r="BT808" s="1"/>
      <c r="BU808" s="1"/>
      <c r="BV808" s="1"/>
      <c r="BW808" s="1"/>
      <c r="BX808" s="1"/>
      <c r="BY808" s="1"/>
    </row>
    <row r="809" spans="70:77" x14ac:dyDescent="0.3">
      <c r="BR809" s="1"/>
      <c r="BS809" s="1"/>
      <c r="BT809" s="1"/>
      <c r="BU809" s="1"/>
      <c r="BV809" s="1"/>
      <c r="BW809" s="1"/>
      <c r="BX809" s="1"/>
      <c r="BY809" s="1"/>
    </row>
    <row r="810" spans="70:77" x14ac:dyDescent="0.3">
      <c r="BR810" s="1"/>
      <c r="BS810" s="1"/>
      <c r="BT810" s="1"/>
      <c r="BU810" s="1"/>
      <c r="BV810" s="1"/>
      <c r="BW810" s="1"/>
      <c r="BX810" s="1"/>
      <c r="BY810" s="1"/>
    </row>
    <row r="811" spans="70:77" x14ac:dyDescent="0.3">
      <c r="BR811" s="1"/>
      <c r="BS811" s="1"/>
      <c r="BT811" s="1"/>
      <c r="BU811" s="1"/>
      <c r="BV811" s="1"/>
      <c r="BW811" s="1"/>
      <c r="BX811" s="1"/>
      <c r="BY811" s="1"/>
    </row>
    <row r="812" spans="70:77" x14ac:dyDescent="0.3">
      <c r="BR812" s="1"/>
      <c r="BS812" s="1"/>
      <c r="BT812" s="1"/>
      <c r="BU812" s="1"/>
      <c r="BV812" s="1"/>
      <c r="BW812" s="1"/>
      <c r="BX812" s="1"/>
      <c r="BY812" s="1"/>
    </row>
    <row r="813" spans="70:77" x14ac:dyDescent="0.3">
      <c r="BR813" s="1"/>
      <c r="BS813" s="1"/>
      <c r="BT813" s="1"/>
      <c r="BU813" s="1"/>
      <c r="BV813" s="1"/>
      <c r="BW813" s="1"/>
      <c r="BX813" s="1"/>
      <c r="BY813" s="1"/>
    </row>
    <row r="814" spans="70:77" x14ac:dyDescent="0.3">
      <c r="BR814" s="1"/>
      <c r="BS814" s="1"/>
      <c r="BT814" s="1"/>
      <c r="BU814" s="1"/>
      <c r="BV814" s="1"/>
      <c r="BW814" s="1"/>
      <c r="BX814" s="1"/>
      <c r="BY814" s="1"/>
    </row>
    <row r="815" spans="70:77" x14ac:dyDescent="0.3">
      <c r="BR815" s="1"/>
      <c r="BS815" s="1"/>
      <c r="BT815" s="1"/>
      <c r="BU815" s="1"/>
      <c r="BV815" s="1"/>
      <c r="BW815" s="1"/>
      <c r="BX815" s="1"/>
      <c r="BY815" s="1"/>
    </row>
    <row r="816" spans="70:77" x14ac:dyDescent="0.3">
      <c r="BR816" s="1"/>
      <c r="BS816" s="1"/>
      <c r="BT816" s="1"/>
      <c r="BU816" s="1"/>
      <c r="BV816" s="1"/>
      <c r="BW816" s="1"/>
      <c r="BX816" s="1"/>
      <c r="BY816" s="1"/>
    </row>
    <row r="817" spans="70:77" x14ac:dyDescent="0.3">
      <c r="BR817" s="1"/>
      <c r="BS817" s="1"/>
      <c r="BT817" s="1"/>
      <c r="BU817" s="1"/>
      <c r="BV817" s="1"/>
      <c r="BW817" s="1"/>
      <c r="BX817" s="1"/>
      <c r="BY817" s="1"/>
    </row>
    <row r="818" spans="70:77" x14ac:dyDescent="0.3">
      <c r="BR818" s="1"/>
      <c r="BS818" s="1"/>
      <c r="BT818" s="1"/>
      <c r="BU818" s="1"/>
      <c r="BV818" s="1"/>
      <c r="BW818" s="1"/>
      <c r="BX818" s="1"/>
      <c r="BY818" s="1"/>
    </row>
    <row r="819" spans="70:77" x14ac:dyDescent="0.3">
      <c r="BR819" s="1"/>
      <c r="BS819" s="1"/>
      <c r="BT819" s="1"/>
      <c r="BU819" s="1"/>
      <c r="BV819" s="1"/>
      <c r="BW819" s="1"/>
      <c r="BX819" s="1"/>
      <c r="BY819" s="1"/>
    </row>
    <row r="820" spans="70:77" x14ac:dyDescent="0.3">
      <c r="BR820" s="1"/>
      <c r="BS820" s="1"/>
      <c r="BT820" s="1"/>
      <c r="BU820" s="1"/>
      <c r="BV820" s="1"/>
      <c r="BW820" s="1"/>
      <c r="BX820" s="1"/>
      <c r="BY820" s="1"/>
    </row>
    <row r="821" spans="70:77" x14ac:dyDescent="0.3">
      <c r="BR821" s="1"/>
      <c r="BS821" s="1"/>
      <c r="BT821" s="1"/>
      <c r="BU821" s="1"/>
      <c r="BV821" s="1"/>
      <c r="BW821" s="1"/>
      <c r="BX821" s="1"/>
      <c r="BY821" s="1"/>
    </row>
    <row r="822" spans="70:77" x14ac:dyDescent="0.3">
      <c r="BR822" s="1"/>
      <c r="BS822" s="1"/>
      <c r="BT822" s="1"/>
      <c r="BU822" s="1"/>
      <c r="BV822" s="1"/>
      <c r="BW822" s="1"/>
      <c r="BX822" s="1"/>
      <c r="BY822" s="1"/>
    </row>
    <row r="823" spans="70:77" x14ac:dyDescent="0.3">
      <c r="BR823" s="1"/>
      <c r="BS823" s="1"/>
      <c r="BT823" s="1"/>
      <c r="BU823" s="1"/>
      <c r="BV823" s="1"/>
      <c r="BW823" s="1"/>
      <c r="BX823" s="1"/>
      <c r="BY823" s="1"/>
    </row>
    <row r="824" spans="70:77" x14ac:dyDescent="0.3">
      <c r="BR824" s="1"/>
      <c r="BS824" s="1"/>
      <c r="BT824" s="1"/>
      <c r="BU824" s="1"/>
      <c r="BV824" s="1"/>
      <c r="BW824" s="1"/>
      <c r="BX824" s="1"/>
      <c r="BY824" s="1"/>
    </row>
    <row r="825" spans="70:77" x14ac:dyDescent="0.3">
      <c r="BR825" s="1"/>
      <c r="BS825" s="1"/>
      <c r="BT825" s="1"/>
      <c r="BU825" s="1"/>
      <c r="BV825" s="1"/>
      <c r="BW825" s="1"/>
      <c r="BX825" s="1"/>
      <c r="BY825" s="1"/>
    </row>
    <row r="826" spans="70:77" x14ac:dyDescent="0.3">
      <c r="BR826" s="1"/>
      <c r="BS826" s="1"/>
      <c r="BT826" s="1"/>
      <c r="BU826" s="1"/>
      <c r="BV826" s="1"/>
      <c r="BW826" s="1"/>
      <c r="BX826" s="1"/>
      <c r="BY826" s="1"/>
    </row>
    <row r="827" spans="70:77" x14ac:dyDescent="0.3">
      <c r="BR827" s="1"/>
      <c r="BS827" s="1"/>
      <c r="BT827" s="1"/>
      <c r="BU827" s="1"/>
      <c r="BV827" s="1"/>
      <c r="BW827" s="1"/>
      <c r="BX827" s="1"/>
      <c r="BY827" s="1"/>
    </row>
    <row r="828" spans="70:77" x14ac:dyDescent="0.3">
      <c r="BR828" s="1"/>
      <c r="BS828" s="1"/>
      <c r="BT828" s="1"/>
      <c r="BU828" s="1"/>
      <c r="BV828" s="1"/>
      <c r="BW828" s="1"/>
      <c r="BX828" s="1"/>
      <c r="BY828" s="1"/>
    </row>
    <row r="829" spans="70:77" x14ac:dyDescent="0.3">
      <c r="BR829" s="1"/>
      <c r="BS829" s="1"/>
      <c r="BT829" s="1"/>
      <c r="BU829" s="1"/>
      <c r="BV829" s="1"/>
      <c r="BW829" s="1"/>
      <c r="BX829" s="1"/>
      <c r="BY829" s="1"/>
    </row>
    <row r="830" spans="70:77" x14ac:dyDescent="0.3">
      <c r="BR830" s="1"/>
      <c r="BS830" s="1"/>
      <c r="BT830" s="1"/>
      <c r="BU830" s="1"/>
      <c r="BV830" s="1"/>
      <c r="BW830" s="1"/>
      <c r="BX830" s="1"/>
      <c r="BY830" s="1"/>
    </row>
    <row r="831" spans="70:77" x14ac:dyDescent="0.3">
      <c r="BR831" s="1"/>
      <c r="BS831" s="1"/>
      <c r="BT831" s="1"/>
      <c r="BU831" s="1"/>
      <c r="BV831" s="1"/>
      <c r="BW831" s="1"/>
      <c r="BX831" s="1"/>
      <c r="BY831" s="1"/>
    </row>
    <row r="832" spans="70:77" x14ac:dyDescent="0.3">
      <c r="BR832" s="1"/>
      <c r="BS832" s="1"/>
      <c r="BT832" s="1"/>
      <c r="BU832" s="1"/>
      <c r="BV832" s="1"/>
      <c r="BW832" s="1"/>
      <c r="BX832" s="1"/>
      <c r="BY832" s="1"/>
    </row>
    <row r="833" spans="70:77" x14ac:dyDescent="0.3">
      <c r="BR833" s="1"/>
      <c r="BS833" s="1"/>
      <c r="BT833" s="1"/>
      <c r="BU833" s="1"/>
      <c r="BV833" s="1"/>
      <c r="BW833" s="1"/>
      <c r="BX833" s="1"/>
      <c r="BY833" s="1"/>
    </row>
    <row r="834" spans="70:77" x14ac:dyDescent="0.3">
      <c r="BR834" s="1"/>
      <c r="BS834" s="1"/>
      <c r="BT834" s="1"/>
      <c r="BU834" s="1"/>
      <c r="BV834" s="1"/>
      <c r="BW834" s="1"/>
      <c r="BX834" s="1"/>
      <c r="BY834" s="1"/>
    </row>
    <row r="835" spans="70:77" x14ac:dyDescent="0.3">
      <c r="BR835" s="1"/>
      <c r="BS835" s="1"/>
      <c r="BT835" s="1"/>
      <c r="BU835" s="1"/>
      <c r="BV835" s="1"/>
      <c r="BW835" s="1"/>
      <c r="BX835" s="1"/>
      <c r="BY835" s="1"/>
    </row>
    <row r="836" spans="70:77" x14ac:dyDescent="0.3">
      <c r="BR836" s="1"/>
      <c r="BS836" s="1"/>
      <c r="BT836" s="1"/>
      <c r="BU836" s="1"/>
      <c r="BV836" s="1"/>
      <c r="BW836" s="1"/>
      <c r="BX836" s="1"/>
      <c r="BY836" s="1"/>
    </row>
    <row r="837" spans="70:77" x14ac:dyDescent="0.3">
      <c r="BR837" s="1"/>
      <c r="BS837" s="1"/>
      <c r="BT837" s="1"/>
      <c r="BU837" s="1"/>
      <c r="BV837" s="1"/>
      <c r="BW837" s="1"/>
      <c r="BX837" s="1"/>
      <c r="BY837" s="1"/>
    </row>
    <row r="838" spans="70:77" x14ac:dyDescent="0.3">
      <c r="BR838" s="1"/>
      <c r="BS838" s="1"/>
      <c r="BT838" s="1"/>
      <c r="BU838" s="1"/>
      <c r="BV838" s="1"/>
      <c r="BW838" s="1"/>
      <c r="BX838" s="1"/>
      <c r="BY838" s="1"/>
    </row>
    <row r="839" spans="70:77" x14ac:dyDescent="0.3">
      <c r="BR839" s="1"/>
      <c r="BS839" s="1"/>
      <c r="BT839" s="1"/>
      <c r="BU839" s="1"/>
      <c r="BV839" s="1"/>
      <c r="BW839" s="1"/>
      <c r="BX839" s="1"/>
      <c r="BY839" s="1"/>
    </row>
    <row r="840" spans="70:77" x14ac:dyDescent="0.3">
      <c r="BR840" s="1"/>
      <c r="BS840" s="1"/>
      <c r="BT840" s="1"/>
      <c r="BU840" s="1"/>
      <c r="BV840" s="1"/>
      <c r="BW840" s="1"/>
      <c r="BX840" s="1"/>
      <c r="BY840" s="1"/>
    </row>
    <row r="841" spans="70:77" x14ac:dyDescent="0.3">
      <c r="BR841" s="1"/>
      <c r="BS841" s="1"/>
      <c r="BT841" s="1"/>
      <c r="BU841" s="1"/>
      <c r="BV841" s="1"/>
      <c r="BW841" s="1"/>
      <c r="BX841" s="1"/>
      <c r="BY841" s="1"/>
    </row>
    <row r="842" spans="70:77" x14ac:dyDescent="0.3">
      <c r="BR842" s="1"/>
      <c r="BS842" s="1"/>
      <c r="BT842" s="1"/>
      <c r="BU842" s="1"/>
      <c r="BV842" s="1"/>
      <c r="BW842" s="1"/>
      <c r="BX842" s="1"/>
      <c r="BY842" s="1"/>
    </row>
    <row r="843" spans="70:77" x14ac:dyDescent="0.3">
      <c r="BR843" s="1"/>
      <c r="BS843" s="1"/>
      <c r="BT843" s="1"/>
      <c r="BU843" s="1"/>
      <c r="BV843" s="1"/>
      <c r="BW843" s="1"/>
      <c r="BX843" s="1"/>
      <c r="BY843" s="1"/>
    </row>
    <row r="844" spans="70:77" x14ac:dyDescent="0.3">
      <c r="BR844" s="1"/>
      <c r="BS844" s="1"/>
      <c r="BT844" s="1"/>
      <c r="BU844" s="1"/>
      <c r="BV844" s="1"/>
      <c r="BW844" s="1"/>
      <c r="BX844" s="1"/>
      <c r="BY844" s="1"/>
    </row>
    <row r="845" spans="70:77" x14ac:dyDescent="0.3">
      <c r="BR845" s="1"/>
      <c r="BS845" s="1"/>
      <c r="BT845" s="1"/>
      <c r="BU845" s="1"/>
      <c r="BV845" s="1"/>
      <c r="BW845" s="1"/>
      <c r="BX845" s="1"/>
      <c r="BY845" s="1"/>
    </row>
    <row r="846" spans="70:77" x14ac:dyDescent="0.3">
      <c r="BR846" s="1"/>
      <c r="BS846" s="1"/>
      <c r="BT846" s="1"/>
      <c r="BU846" s="1"/>
      <c r="BV846" s="1"/>
      <c r="BW846" s="1"/>
      <c r="BX846" s="1"/>
      <c r="BY846" s="1"/>
    </row>
    <row r="847" spans="70:77" x14ac:dyDescent="0.3">
      <c r="BR847" s="1"/>
      <c r="BS847" s="1"/>
      <c r="BT847" s="1"/>
      <c r="BU847" s="1"/>
      <c r="BV847" s="1"/>
      <c r="BW847" s="1"/>
      <c r="BX847" s="1"/>
      <c r="BY847" s="1"/>
    </row>
    <row r="848" spans="70:77" x14ac:dyDescent="0.3">
      <c r="BR848" s="1"/>
      <c r="BS848" s="1"/>
      <c r="BT848" s="1"/>
      <c r="BU848" s="1"/>
      <c r="BV848" s="1"/>
      <c r="BW848" s="1"/>
      <c r="BX848" s="1"/>
      <c r="BY848" s="1"/>
    </row>
    <row r="849" spans="70:77" x14ac:dyDescent="0.3">
      <c r="BR849" s="1"/>
      <c r="BS849" s="1"/>
      <c r="BT849" s="1"/>
      <c r="BU849" s="1"/>
      <c r="BV849" s="1"/>
      <c r="BW849" s="1"/>
      <c r="BX849" s="1"/>
      <c r="BY849" s="1"/>
    </row>
    <row r="850" spans="70:77" x14ac:dyDescent="0.3">
      <c r="BR850" s="1"/>
      <c r="BS850" s="1"/>
      <c r="BT850" s="1"/>
      <c r="BU850" s="1"/>
      <c r="BV850" s="1"/>
      <c r="BW850" s="1"/>
      <c r="BX850" s="1"/>
      <c r="BY850" s="1"/>
    </row>
    <row r="851" spans="70:77" x14ac:dyDescent="0.3">
      <c r="BR851" s="1"/>
      <c r="BS851" s="1"/>
      <c r="BT851" s="1"/>
      <c r="BU851" s="1"/>
      <c r="BV851" s="1"/>
      <c r="BW851" s="1"/>
      <c r="BX851" s="1"/>
      <c r="BY851" s="1"/>
    </row>
    <row r="852" spans="70:77" x14ac:dyDescent="0.3">
      <c r="BR852" s="1"/>
      <c r="BS852" s="1"/>
      <c r="BT852" s="1"/>
      <c r="BU852" s="1"/>
      <c r="BV852" s="1"/>
      <c r="BW852" s="1"/>
      <c r="BX852" s="1"/>
      <c r="BY852" s="1"/>
    </row>
    <row r="853" spans="70:77" x14ac:dyDescent="0.3">
      <c r="BR853" s="1"/>
      <c r="BS853" s="1"/>
      <c r="BT853" s="1"/>
      <c r="BU853" s="1"/>
      <c r="BV853" s="1"/>
      <c r="BW853" s="1"/>
      <c r="BX853" s="1"/>
      <c r="BY853" s="1"/>
    </row>
    <row r="854" spans="70:77" x14ac:dyDescent="0.3">
      <c r="BR854" s="1"/>
      <c r="BS854" s="1"/>
      <c r="BT854" s="1"/>
      <c r="BU854" s="1"/>
      <c r="BV854" s="1"/>
      <c r="BW854" s="1"/>
      <c r="BX854" s="1"/>
      <c r="BY854" s="1"/>
    </row>
    <row r="855" spans="70:77" x14ac:dyDescent="0.3">
      <c r="BR855" s="1"/>
      <c r="BS855" s="1"/>
      <c r="BT855" s="1"/>
      <c r="BU855" s="1"/>
      <c r="BV855" s="1"/>
      <c r="BW855" s="1"/>
      <c r="BX855" s="1"/>
      <c r="BY855" s="1"/>
    </row>
    <row r="856" spans="70:77" x14ac:dyDescent="0.3">
      <c r="BR856" s="1"/>
      <c r="BS856" s="1"/>
      <c r="BT856" s="1"/>
      <c r="BU856" s="1"/>
      <c r="BV856" s="1"/>
      <c r="BW856" s="1"/>
      <c r="BX856" s="1"/>
      <c r="BY856" s="1"/>
    </row>
    <row r="857" spans="70:77" x14ac:dyDescent="0.3">
      <c r="BR857" s="1"/>
      <c r="BS857" s="1"/>
      <c r="BT857" s="1"/>
      <c r="BU857" s="1"/>
      <c r="BV857" s="1"/>
      <c r="BW857" s="1"/>
      <c r="BX857" s="1"/>
      <c r="BY857" s="1"/>
    </row>
    <row r="858" spans="70:77" x14ac:dyDescent="0.3">
      <c r="BR858" s="1"/>
      <c r="BS858" s="1"/>
      <c r="BT858" s="1"/>
      <c r="BU858" s="1"/>
      <c r="BV858" s="1"/>
      <c r="BW858" s="1"/>
      <c r="BX858" s="1"/>
      <c r="BY858" s="1"/>
    </row>
    <row r="859" spans="70:77" x14ac:dyDescent="0.3">
      <c r="BR859" s="1"/>
      <c r="BS859" s="1"/>
      <c r="BT859" s="1"/>
      <c r="BU859" s="1"/>
      <c r="BV859" s="1"/>
      <c r="BW859" s="1"/>
      <c r="BX859" s="1"/>
      <c r="BY859" s="1"/>
    </row>
    <row r="860" spans="70:77" x14ac:dyDescent="0.3">
      <c r="BR860" s="1"/>
      <c r="BS860" s="1"/>
      <c r="BT860" s="1"/>
      <c r="BU860" s="1"/>
      <c r="BV860" s="1"/>
      <c r="BW860" s="1"/>
      <c r="BX860" s="1"/>
      <c r="BY860" s="1"/>
    </row>
    <row r="861" spans="70:77" x14ac:dyDescent="0.3">
      <c r="BR861" s="1"/>
      <c r="BS861" s="1"/>
      <c r="BT861" s="1"/>
      <c r="BU861" s="1"/>
      <c r="BV861" s="1"/>
      <c r="BW861" s="1"/>
      <c r="BX861" s="1"/>
      <c r="BY861" s="1"/>
    </row>
    <row r="862" spans="70:77" x14ac:dyDescent="0.3">
      <c r="BR862" s="1"/>
      <c r="BS862" s="1"/>
      <c r="BT862" s="1"/>
      <c r="BU862" s="1"/>
      <c r="BV862" s="1"/>
      <c r="BW862" s="1"/>
      <c r="BX862" s="1"/>
      <c r="BY862" s="1"/>
    </row>
    <row r="863" spans="70:77" x14ac:dyDescent="0.3">
      <c r="BR863" s="1"/>
      <c r="BS863" s="1"/>
      <c r="BT863" s="1"/>
      <c r="BU863" s="1"/>
      <c r="BV863" s="1"/>
      <c r="BW863" s="1"/>
      <c r="BX863" s="1"/>
      <c r="BY863" s="1"/>
    </row>
    <row r="864" spans="70:77" x14ac:dyDescent="0.3">
      <c r="BR864" s="1"/>
      <c r="BS864" s="1"/>
      <c r="BT864" s="1"/>
      <c r="BU864" s="1"/>
      <c r="BV864" s="1"/>
      <c r="BW864" s="1"/>
      <c r="BX864" s="1"/>
      <c r="BY864" s="1"/>
    </row>
    <row r="865" spans="70:77" x14ac:dyDescent="0.3">
      <c r="BR865" s="1"/>
      <c r="BS865" s="1"/>
      <c r="BT865" s="1"/>
      <c r="BU865" s="1"/>
      <c r="BV865" s="1"/>
      <c r="BW865" s="1"/>
      <c r="BX865" s="1"/>
      <c r="BY865" s="1"/>
    </row>
    <row r="866" spans="70:77" x14ac:dyDescent="0.3">
      <c r="BR866" s="1"/>
      <c r="BS866" s="1"/>
      <c r="BT866" s="1"/>
      <c r="BU866" s="1"/>
      <c r="BV866" s="1"/>
      <c r="BW866" s="1"/>
      <c r="BX866" s="1"/>
      <c r="BY866" s="1"/>
    </row>
    <row r="867" spans="70:77" x14ac:dyDescent="0.3">
      <c r="BR867" s="1"/>
      <c r="BS867" s="1"/>
      <c r="BT867" s="1"/>
      <c r="BU867" s="1"/>
      <c r="BV867" s="1"/>
      <c r="BW867" s="1"/>
      <c r="BX867" s="1"/>
      <c r="BY867" s="1"/>
    </row>
    <row r="868" spans="70:77" x14ac:dyDescent="0.3">
      <c r="BR868" s="1"/>
      <c r="BS868" s="1"/>
      <c r="BT868" s="1"/>
      <c r="BU868" s="1"/>
      <c r="BV868" s="1"/>
      <c r="BW868" s="1"/>
      <c r="BX868" s="1"/>
      <c r="BY868" s="1"/>
    </row>
    <row r="869" spans="70:77" x14ac:dyDescent="0.3">
      <c r="BR869" s="1"/>
      <c r="BS869" s="1"/>
      <c r="BT869" s="1"/>
      <c r="BU869" s="1"/>
      <c r="BV869" s="1"/>
      <c r="BW869" s="1"/>
      <c r="BX869" s="1"/>
      <c r="BY869" s="1"/>
    </row>
    <row r="870" spans="70:77" x14ac:dyDescent="0.3">
      <c r="BR870" s="1"/>
      <c r="BS870" s="1"/>
      <c r="BT870" s="1"/>
      <c r="BU870" s="1"/>
      <c r="BV870" s="1"/>
      <c r="BW870" s="1"/>
      <c r="BX870" s="1"/>
      <c r="BY870" s="1"/>
    </row>
    <row r="871" spans="70:77" x14ac:dyDescent="0.3">
      <c r="BR871" s="1"/>
      <c r="BS871" s="1"/>
      <c r="BT871" s="1"/>
      <c r="BU871" s="1"/>
      <c r="BV871" s="1"/>
      <c r="BW871" s="1"/>
      <c r="BX871" s="1"/>
      <c r="BY871" s="1"/>
    </row>
    <row r="872" spans="70:77" x14ac:dyDescent="0.3">
      <c r="BR872" s="1"/>
      <c r="BS872" s="1"/>
      <c r="BT872" s="1"/>
      <c r="BU872" s="1"/>
      <c r="BV872" s="1"/>
      <c r="BW872" s="1"/>
      <c r="BX872" s="1"/>
      <c r="BY872" s="1"/>
    </row>
    <row r="873" spans="70:77" x14ac:dyDescent="0.3">
      <c r="BR873" s="1"/>
      <c r="BS873" s="1"/>
      <c r="BT873" s="1"/>
      <c r="BU873" s="1"/>
      <c r="BV873" s="1"/>
      <c r="BW873" s="1"/>
      <c r="BX873" s="1"/>
      <c r="BY873" s="1"/>
    </row>
    <row r="874" spans="70:77" x14ac:dyDescent="0.3">
      <c r="BR874" s="1"/>
      <c r="BS874" s="1"/>
      <c r="BT874" s="1"/>
      <c r="BU874" s="1"/>
      <c r="BV874" s="1"/>
      <c r="BW874" s="1"/>
      <c r="BX874" s="1"/>
      <c r="BY874" s="1"/>
    </row>
    <row r="875" spans="70:77" x14ac:dyDescent="0.3">
      <c r="BR875" s="1"/>
      <c r="BS875" s="1"/>
      <c r="BT875" s="1"/>
      <c r="BU875" s="1"/>
      <c r="BV875" s="1"/>
      <c r="BW875" s="1"/>
      <c r="BX875" s="1"/>
      <c r="BY875" s="1"/>
    </row>
    <row r="876" spans="70:77" x14ac:dyDescent="0.3">
      <c r="BR876" s="1"/>
      <c r="BS876" s="1"/>
      <c r="BT876" s="1"/>
      <c r="BU876" s="1"/>
      <c r="BV876" s="1"/>
      <c r="BW876" s="1"/>
      <c r="BX876" s="1"/>
      <c r="BY876" s="1"/>
    </row>
    <row r="877" spans="70:77" x14ac:dyDescent="0.3">
      <c r="BR877" s="1"/>
      <c r="BS877" s="1"/>
      <c r="BT877" s="1"/>
      <c r="BU877" s="1"/>
      <c r="BV877" s="1"/>
      <c r="BW877" s="1"/>
      <c r="BX877" s="1"/>
      <c r="BY877" s="1"/>
    </row>
    <row r="878" spans="70:77" x14ac:dyDescent="0.3">
      <c r="BR878" s="1"/>
      <c r="BS878" s="1"/>
      <c r="BT878" s="1"/>
      <c r="BU878" s="1"/>
      <c r="BV878" s="1"/>
      <c r="BW878" s="1"/>
      <c r="BX878" s="1"/>
      <c r="BY878" s="1"/>
    </row>
    <row r="879" spans="70:77" x14ac:dyDescent="0.3">
      <c r="BR879" s="1"/>
      <c r="BS879" s="1"/>
      <c r="BT879" s="1"/>
      <c r="BU879" s="1"/>
      <c r="BV879" s="1"/>
      <c r="BW879" s="1"/>
      <c r="BX879" s="1"/>
      <c r="BY879" s="1"/>
    </row>
    <row r="880" spans="70:77" x14ac:dyDescent="0.3">
      <c r="BR880" s="1"/>
      <c r="BS880" s="1"/>
      <c r="BT880" s="1"/>
      <c r="BU880" s="1"/>
      <c r="BV880" s="1"/>
      <c r="BW880" s="1"/>
      <c r="BX880" s="1"/>
      <c r="BY880" s="1"/>
    </row>
    <row r="881" spans="70:77" x14ac:dyDescent="0.3">
      <c r="BR881" s="1"/>
      <c r="BS881" s="1"/>
      <c r="BT881" s="1"/>
      <c r="BU881" s="1"/>
      <c r="BV881" s="1"/>
      <c r="BW881" s="1"/>
      <c r="BX881" s="1"/>
      <c r="BY881" s="1"/>
    </row>
    <row r="882" spans="70:77" x14ac:dyDescent="0.3">
      <c r="BR882" s="1"/>
      <c r="BS882" s="1"/>
      <c r="BT882" s="1"/>
      <c r="BU882" s="1"/>
      <c r="BV882" s="1"/>
      <c r="BW882" s="1"/>
      <c r="BX882" s="1"/>
      <c r="BY882" s="1"/>
    </row>
    <row r="883" spans="70:77" x14ac:dyDescent="0.3">
      <c r="BR883" s="1"/>
      <c r="BS883" s="1"/>
      <c r="BT883" s="1"/>
      <c r="BU883" s="1"/>
      <c r="BV883" s="1"/>
      <c r="BW883" s="1"/>
      <c r="BX883" s="1"/>
      <c r="BY883" s="1"/>
    </row>
    <row r="884" spans="70:77" x14ac:dyDescent="0.3">
      <c r="BR884" s="1"/>
      <c r="BS884" s="1"/>
      <c r="BT884" s="1"/>
      <c r="BU884" s="1"/>
      <c r="BV884" s="1"/>
      <c r="BW884" s="1"/>
      <c r="BX884" s="1"/>
      <c r="BY884" s="1"/>
    </row>
    <row r="885" spans="70:77" x14ac:dyDescent="0.3">
      <c r="BR885" s="1"/>
      <c r="BS885" s="1"/>
      <c r="BT885" s="1"/>
      <c r="BU885" s="1"/>
      <c r="BV885" s="1"/>
      <c r="BW885" s="1"/>
      <c r="BX885" s="1"/>
      <c r="BY885" s="1"/>
    </row>
    <row r="886" spans="70:77" x14ac:dyDescent="0.3">
      <c r="BR886" s="1"/>
      <c r="BS886" s="1"/>
      <c r="BT886" s="1"/>
      <c r="BU886" s="1"/>
      <c r="BV886" s="1"/>
      <c r="BW886" s="1"/>
      <c r="BX886" s="1"/>
      <c r="BY886" s="1"/>
    </row>
    <row r="887" spans="70:77" x14ac:dyDescent="0.3">
      <c r="BR887" s="1"/>
      <c r="BS887" s="1"/>
      <c r="BT887" s="1"/>
      <c r="BU887" s="1"/>
      <c r="BV887" s="1"/>
      <c r="BW887" s="1"/>
      <c r="BX887" s="1"/>
      <c r="BY887" s="1"/>
    </row>
    <row r="888" spans="70:77" x14ac:dyDescent="0.3">
      <c r="BR888" s="1"/>
      <c r="BS888" s="1"/>
      <c r="BT888" s="1"/>
      <c r="BU888" s="1"/>
      <c r="BV888" s="1"/>
      <c r="BW888" s="1"/>
      <c r="BX888" s="1"/>
      <c r="BY888" s="1"/>
    </row>
    <row r="889" spans="70:77" x14ac:dyDescent="0.3">
      <c r="BR889" s="1"/>
      <c r="BS889" s="1"/>
      <c r="BT889" s="1"/>
      <c r="BU889" s="1"/>
      <c r="BV889" s="1"/>
      <c r="BW889" s="1"/>
      <c r="BX889" s="1"/>
      <c r="BY889" s="1"/>
    </row>
    <row r="890" spans="70:77" x14ac:dyDescent="0.3">
      <c r="BR890" s="1"/>
      <c r="BS890" s="1"/>
      <c r="BT890" s="1"/>
      <c r="BU890" s="1"/>
      <c r="BV890" s="1"/>
      <c r="BW890" s="1"/>
      <c r="BX890" s="1"/>
      <c r="BY890" s="1"/>
    </row>
    <row r="891" spans="70:77" x14ac:dyDescent="0.3">
      <c r="BR891" s="1"/>
      <c r="BS891" s="1"/>
      <c r="BT891" s="1"/>
      <c r="BU891" s="1"/>
      <c r="BV891" s="1"/>
      <c r="BW891" s="1"/>
      <c r="BX891" s="1"/>
      <c r="BY891" s="1"/>
    </row>
    <row r="892" spans="70:77" x14ac:dyDescent="0.3">
      <c r="BR892" s="1"/>
      <c r="BS892" s="1"/>
      <c r="BT892" s="1"/>
      <c r="BU892" s="1"/>
      <c r="BV892" s="1"/>
      <c r="BW892" s="1"/>
      <c r="BX892" s="1"/>
      <c r="BY892" s="1"/>
    </row>
    <row r="893" spans="70:77" x14ac:dyDescent="0.3">
      <c r="BR893" s="1"/>
      <c r="BS893" s="1"/>
      <c r="BT893" s="1"/>
      <c r="BU893" s="1"/>
      <c r="BV893" s="1"/>
      <c r="BW893" s="1"/>
      <c r="BX893" s="1"/>
      <c r="BY893" s="1"/>
    </row>
    <row r="894" spans="70:77" x14ac:dyDescent="0.3">
      <c r="BR894" s="1"/>
      <c r="BS894" s="1"/>
      <c r="BT894" s="1"/>
      <c r="BU894" s="1"/>
      <c r="BV894" s="1"/>
      <c r="BW894" s="1"/>
      <c r="BX894" s="1"/>
      <c r="BY894" s="1"/>
    </row>
    <row r="895" spans="70:77" x14ac:dyDescent="0.3">
      <c r="BR895" s="1"/>
      <c r="BS895" s="1"/>
      <c r="BT895" s="1"/>
      <c r="BU895" s="1"/>
      <c r="BV895" s="1"/>
      <c r="BW895" s="1"/>
      <c r="BX895" s="1"/>
      <c r="BY895" s="1"/>
    </row>
    <row r="896" spans="70:77" x14ac:dyDescent="0.3">
      <c r="BR896" s="1"/>
      <c r="BS896" s="1"/>
      <c r="BT896" s="1"/>
      <c r="BU896" s="1"/>
      <c r="BV896" s="1"/>
      <c r="BW896" s="1"/>
      <c r="BX896" s="1"/>
      <c r="BY896" s="1"/>
    </row>
    <row r="897" spans="70:77" x14ac:dyDescent="0.3">
      <c r="BR897" s="1"/>
      <c r="BS897" s="1"/>
      <c r="BT897" s="1"/>
      <c r="BU897" s="1"/>
      <c r="BV897" s="1"/>
      <c r="BW897" s="1"/>
      <c r="BX897" s="1"/>
      <c r="BY897" s="1"/>
    </row>
    <row r="898" spans="70:77" x14ac:dyDescent="0.3">
      <c r="BR898" s="1"/>
      <c r="BS898" s="1"/>
      <c r="BT898" s="1"/>
      <c r="BU898" s="1"/>
      <c r="BV898" s="1"/>
      <c r="BW898" s="1"/>
      <c r="BX898" s="1"/>
      <c r="BY898" s="1"/>
    </row>
    <row r="899" spans="70:77" x14ac:dyDescent="0.3">
      <c r="BR899" s="1"/>
      <c r="BS899" s="1"/>
      <c r="BT899" s="1"/>
      <c r="BU899" s="1"/>
      <c r="BV899" s="1"/>
      <c r="BW899" s="1"/>
      <c r="BX899" s="1"/>
      <c r="BY899" s="1"/>
    </row>
    <row r="900" spans="70:77" x14ac:dyDescent="0.3">
      <c r="BR900" s="1"/>
      <c r="BS900" s="1"/>
      <c r="BT900" s="1"/>
      <c r="BU900" s="1"/>
      <c r="BV900" s="1"/>
      <c r="BW900" s="1"/>
      <c r="BX900" s="1"/>
      <c r="BY900" s="1"/>
    </row>
    <row r="901" spans="70:77" x14ac:dyDescent="0.3">
      <c r="BR901" s="1"/>
      <c r="BS901" s="1"/>
      <c r="BT901" s="1"/>
      <c r="BU901" s="1"/>
      <c r="BV901" s="1"/>
      <c r="BW901" s="1"/>
      <c r="BX901" s="1"/>
      <c r="BY901" s="1"/>
    </row>
    <row r="902" spans="70:77" x14ac:dyDescent="0.3">
      <c r="BR902" s="1"/>
      <c r="BS902" s="1"/>
      <c r="BT902" s="1"/>
      <c r="BU902" s="1"/>
      <c r="BV902" s="1"/>
      <c r="BW902" s="1"/>
      <c r="BX902" s="1"/>
      <c r="BY902" s="1"/>
    </row>
    <row r="903" spans="70:77" x14ac:dyDescent="0.3">
      <c r="BR903" s="1"/>
      <c r="BS903" s="1"/>
      <c r="BT903" s="1"/>
      <c r="BU903" s="1"/>
      <c r="BV903" s="1"/>
      <c r="BW903" s="1"/>
      <c r="BX903" s="1"/>
      <c r="BY903" s="1"/>
    </row>
    <row r="904" spans="70:77" x14ac:dyDescent="0.3">
      <c r="BR904" s="1"/>
      <c r="BS904" s="1"/>
      <c r="BT904" s="1"/>
      <c r="BU904" s="1"/>
      <c r="BV904" s="1"/>
      <c r="BW904" s="1"/>
      <c r="BX904" s="1"/>
      <c r="BY904" s="1"/>
    </row>
    <row r="905" spans="70:77" x14ac:dyDescent="0.3">
      <c r="BR905" s="1"/>
      <c r="BS905" s="1"/>
      <c r="BT905" s="1"/>
      <c r="BU905" s="1"/>
      <c r="BV905" s="1"/>
      <c r="BW905" s="1"/>
      <c r="BX905" s="1"/>
      <c r="BY905" s="1"/>
    </row>
    <row r="906" spans="70:77" x14ac:dyDescent="0.3">
      <c r="BR906" s="1"/>
      <c r="BS906" s="1"/>
      <c r="BT906" s="1"/>
      <c r="BU906" s="1"/>
      <c r="BV906" s="1"/>
      <c r="BW906" s="1"/>
      <c r="BX906" s="1"/>
      <c r="BY906" s="1"/>
    </row>
    <row r="907" spans="70:77" x14ac:dyDescent="0.3">
      <c r="BR907" s="1"/>
      <c r="BS907" s="1"/>
      <c r="BT907" s="1"/>
      <c r="BU907" s="1"/>
      <c r="BV907" s="1"/>
      <c r="BW907" s="1"/>
      <c r="BX907" s="1"/>
      <c r="BY907" s="1"/>
    </row>
    <row r="908" spans="70:77" x14ac:dyDescent="0.3">
      <c r="BR908" s="1"/>
      <c r="BS908" s="1"/>
      <c r="BT908" s="1"/>
      <c r="BU908" s="1"/>
      <c r="BV908" s="1"/>
      <c r="BW908" s="1"/>
      <c r="BX908" s="1"/>
      <c r="BY908" s="1"/>
    </row>
    <row r="909" spans="70:77" x14ac:dyDescent="0.3">
      <c r="BR909" s="1"/>
      <c r="BS909" s="1"/>
      <c r="BT909" s="1"/>
      <c r="BU909" s="1"/>
      <c r="BV909" s="1"/>
      <c r="BW909" s="1"/>
      <c r="BX909" s="1"/>
      <c r="BY909" s="1"/>
    </row>
    <row r="910" spans="70:77" x14ac:dyDescent="0.3">
      <c r="BR910" s="1"/>
      <c r="BS910" s="1"/>
      <c r="BT910" s="1"/>
      <c r="BU910" s="1"/>
      <c r="BV910" s="1"/>
      <c r="BW910" s="1"/>
      <c r="BX910" s="1"/>
      <c r="BY910" s="1"/>
    </row>
    <row r="911" spans="70:77" x14ac:dyDescent="0.3">
      <c r="BR911" s="1"/>
      <c r="BS911" s="1"/>
      <c r="BT911" s="1"/>
      <c r="BU911" s="1"/>
      <c r="BV911" s="1"/>
      <c r="BW911" s="1"/>
      <c r="BX911" s="1"/>
      <c r="BY911" s="1"/>
    </row>
    <row r="912" spans="70:77" x14ac:dyDescent="0.3">
      <c r="BR912" s="1"/>
      <c r="BS912" s="1"/>
      <c r="BT912" s="1"/>
      <c r="BU912" s="1"/>
      <c r="BV912" s="1"/>
      <c r="BW912" s="1"/>
      <c r="BX912" s="1"/>
      <c r="BY912" s="1"/>
    </row>
    <row r="913" spans="70:77" x14ac:dyDescent="0.3">
      <c r="BR913" s="1"/>
      <c r="BS913" s="1"/>
      <c r="BT913" s="1"/>
      <c r="BU913" s="1"/>
      <c r="BV913" s="1"/>
      <c r="BW913" s="1"/>
      <c r="BX913" s="1"/>
      <c r="BY913" s="1"/>
    </row>
    <row r="914" spans="70:77" x14ac:dyDescent="0.3">
      <c r="BR914" s="1"/>
      <c r="BS914" s="1"/>
      <c r="BT914" s="1"/>
      <c r="BU914" s="1"/>
      <c r="BV914" s="1"/>
      <c r="BW914" s="1"/>
      <c r="BX914" s="1"/>
      <c r="BY914" s="1"/>
    </row>
    <row r="915" spans="70:77" x14ac:dyDescent="0.3">
      <c r="BR915" s="1"/>
      <c r="BS915" s="1"/>
      <c r="BT915" s="1"/>
      <c r="BU915" s="1"/>
      <c r="BV915" s="1"/>
      <c r="BW915" s="1"/>
      <c r="BX915" s="1"/>
      <c r="BY915" s="1"/>
    </row>
    <row r="916" spans="70:77" x14ac:dyDescent="0.3">
      <c r="BR916" s="1"/>
      <c r="BS916" s="1"/>
      <c r="BT916" s="1"/>
      <c r="BU916" s="1"/>
      <c r="BV916" s="1"/>
      <c r="BW916" s="1"/>
      <c r="BX916" s="1"/>
      <c r="BY916" s="1"/>
    </row>
    <row r="917" spans="70:77" x14ac:dyDescent="0.3">
      <c r="BR917" s="1"/>
      <c r="BS917" s="1"/>
      <c r="BT917" s="1"/>
      <c r="BU917" s="1"/>
      <c r="BV917" s="1"/>
      <c r="BW917" s="1"/>
      <c r="BX917" s="1"/>
      <c r="BY917" s="1"/>
    </row>
    <row r="918" spans="70:77" x14ac:dyDescent="0.3">
      <c r="BR918" s="1"/>
      <c r="BS918" s="1"/>
      <c r="BT918" s="1"/>
      <c r="BU918" s="1"/>
      <c r="BV918" s="1"/>
      <c r="BW918" s="1"/>
      <c r="BX918" s="1"/>
      <c r="BY918" s="1"/>
    </row>
    <row r="919" spans="70:77" x14ac:dyDescent="0.3">
      <c r="BR919" s="1"/>
      <c r="BS919" s="1"/>
      <c r="BT919" s="1"/>
      <c r="BU919" s="1"/>
      <c r="BV919" s="1"/>
      <c r="BW919" s="1"/>
      <c r="BX919" s="1"/>
      <c r="BY919" s="1"/>
    </row>
    <row r="920" spans="70:77" x14ac:dyDescent="0.3">
      <c r="BR920" s="1"/>
      <c r="BS920" s="1"/>
      <c r="BT920" s="1"/>
      <c r="BU920" s="1"/>
      <c r="BV920" s="1"/>
      <c r="BW920" s="1"/>
      <c r="BX920" s="1"/>
      <c r="BY920" s="1"/>
    </row>
    <row r="921" spans="70:77" x14ac:dyDescent="0.3">
      <c r="BR921" s="1"/>
      <c r="BS921" s="1"/>
      <c r="BT921" s="1"/>
      <c r="BU921" s="1"/>
      <c r="BV921" s="1"/>
      <c r="BW921" s="1"/>
      <c r="BX921" s="1"/>
      <c r="BY921" s="1"/>
    </row>
    <row r="922" spans="70:77" x14ac:dyDescent="0.3">
      <c r="BR922" s="1"/>
      <c r="BS922" s="1"/>
      <c r="BT922" s="1"/>
      <c r="BU922" s="1"/>
      <c r="BV922" s="1"/>
      <c r="BW922" s="1"/>
      <c r="BX922" s="1"/>
      <c r="BY922" s="1"/>
    </row>
    <row r="923" spans="70:77" x14ac:dyDescent="0.3">
      <c r="BR923" s="1"/>
      <c r="BS923" s="1"/>
      <c r="BT923" s="1"/>
      <c r="BU923" s="1"/>
      <c r="BV923" s="1"/>
      <c r="BW923" s="1"/>
      <c r="BX923" s="1"/>
      <c r="BY923" s="1"/>
    </row>
    <row r="924" spans="70:77" x14ac:dyDescent="0.3">
      <c r="BR924" s="1"/>
      <c r="BS924" s="1"/>
      <c r="BT924" s="1"/>
      <c r="BU924" s="1"/>
      <c r="BV924" s="1"/>
      <c r="BW924" s="1"/>
      <c r="BX924" s="1"/>
      <c r="BY924" s="1"/>
    </row>
    <row r="925" spans="70:77" x14ac:dyDescent="0.3">
      <c r="BR925" s="1"/>
      <c r="BS925" s="1"/>
      <c r="BT925" s="1"/>
      <c r="BU925" s="1"/>
      <c r="BV925" s="1"/>
      <c r="BW925" s="1"/>
      <c r="BX925" s="1"/>
      <c r="BY925" s="1"/>
    </row>
    <row r="926" spans="70:77" x14ac:dyDescent="0.3">
      <c r="BR926" s="1"/>
      <c r="BS926" s="1"/>
      <c r="BT926" s="1"/>
      <c r="BU926" s="1"/>
      <c r="BV926" s="1"/>
      <c r="BW926" s="1"/>
      <c r="BX926" s="1"/>
      <c r="BY926" s="1"/>
    </row>
    <row r="927" spans="70:77" x14ac:dyDescent="0.3">
      <c r="BR927" s="1"/>
      <c r="BS927" s="1"/>
      <c r="BT927" s="1"/>
      <c r="BU927" s="1"/>
      <c r="BV927" s="1"/>
      <c r="BW927" s="1"/>
      <c r="BX927" s="1"/>
      <c r="BY927" s="1"/>
    </row>
    <row r="928" spans="70:77" x14ac:dyDescent="0.3">
      <c r="BR928" s="1"/>
      <c r="BS928" s="1"/>
      <c r="BT928" s="1"/>
      <c r="BU928" s="1"/>
      <c r="BV928" s="1"/>
      <c r="BW928" s="1"/>
      <c r="BX928" s="1"/>
      <c r="BY928" s="1"/>
    </row>
    <row r="929" spans="70:77" x14ac:dyDescent="0.3">
      <c r="BR929" s="1"/>
      <c r="BS929" s="1"/>
      <c r="BT929" s="1"/>
      <c r="BU929" s="1"/>
      <c r="BV929" s="1"/>
      <c r="BW929" s="1"/>
      <c r="BX929" s="1"/>
      <c r="BY929" s="1"/>
    </row>
    <row r="930" spans="70:77" x14ac:dyDescent="0.3">
      <c r="BR930" s="1"/>
      <c r="BS930" s="1"/>
      <c r="BT930" s="1"/>
      <c r="BU930" s="1"/>
      <c r="BV930" s="1"/>
      <c r="BW930" s="1"/>
      <c r="BX930" s="1"/>
      <c r="BY930" s="1"/>
    </row>
    <row r="931" spans="70:77" x14ac:dyDescent="0.3">
      <c r="BR931" s="1"/>
      <c r="BS931" s="1"/>
      <c r="BT931" s="1"/>
      <c r="BU931" s="1"/>
      <c r="BV931" s="1"/>
      <c r="BW931" s="1"/>
      <c r="BX931" s="1"/>
      <c r="BY931" s="1"/>
    </row>
    <row r="932" spans="70:77" x14ac:dyDescent="0.3">
      <c r="BR932" s="1"/>
      <c r="BS932" s="1"/>
      <c r="BT932" s="1"/>
      <c r="BU932" s="1"/>
      <c r="BV932" s="1"/>
      <c r="BW932" s="1"/>
      <c r="BX932" s="1"/>
      <c r="BY932" s="1"/>
    </row>
    <row r="933" spans="70:77" x14ac:dyDescent="0.3">
      <c r="BR933" s="1"/>
      <c r="BS933" s="1"/>
      <c r="BT933" s="1"/>
      <c r="BU933" s="1"/>
      <c r="BV933" s="1"/>
      <c r="BW933" s="1"/>
      <c r="BX933" s="1"/>
      <c r="BY933" s="1"/>
    </row>
    <row r="934" spans="70:77" x14ac:dyDescent="0.3">
      <c r="BR934" s="1"/>
      <c r="BS934" s="1"/>
      <c r="BT934" s="1"/>
      <c r="BU934" s="1"/>
      <c r="BV934" s="1"/>
      <c r="BW934" s="1"/>
      <c r="BX934" s="1"/>
      <c r="BY934" s="1"/>
    </row>
    <row r="935" spans="70:77" x14ac:dyDescent="0.3">
      <c r="BR935" s="1"/>
      <c r="BS935" s="1"/>
      <c r="BT935" s="1"/>
      <c r="BU935" s="1"/>
      <c r="BV935" s="1"/>
      <c r="BW935" s="1"/>
      <c r="BX935" s="1"/>
      <c r="BY935" s="1"/>
    </row>
    <row r="936" spans="70:77" x14ac:dyDescent="0.3">
      <c r="BR936" s="1"/>
      <c r="BS936" s="1"/>
      <c r="BT936" s="1"/>
      <c r="BU936" s="1"/>
      <c r="BV936" s="1"/>
      <c r="BW936" s="1"/>
      <c r="BX936" s="1"/>
      <c r="BY936" s="1"/>
    </row>
    <row r="937" spans="70:77" x14ac:dyDescent="0.3">
      <c r="BR937" s="1"/>
      <c r="BS937" s="1"/>
      <c r="BT937" s="1"/>
      <c r="BU937" s="1"/>
      <c r="BV937" s="1"/>
      <c r="BW937" s="1"/>
      <c r="BX937" s="1"/>
      <c r="BY937" s="1"/>
    </row>
    <row r="938" spans="70:77" x14ac:dyDescent="0.3">
      <c r="BR938" s="1"/>
      <c r="BS938" s="1"/>
      <c r="BT938" s="1"/>
      <c r="BU938" s="1"/>
      <c r="BV938" s="1"/>
      <c r="BW938" s="1"/>
      <c r="BX938" s="1"/>
      <c r="BY938" s="1"/>
    </row>
    <row r="939" spans="70:77" x14ac:dyDescent="0.3">
      <c r="BR939" s="1"/>
      <c r="BS939" s="1"/>
      <c r="BT939" s="1"/>
      <c r="BU939" s="1"/>
      <c r="BV939" s="1"/>
      <c r="BW939" s="1"/>
      <c r="BX939" s="1"/>
      <c r="BY939" s="1"/>
    </row>
    <row r="940" spans="70:77" x14ac:dyDescent="0.3">
      <c r="BR940" s="1"/>
      <c r="BS940" s="1"/>
      <c r="BT940" s="1"/>
      <c r="BU940" s="1"/>
      <c r="BV940" s="1"/>
      <c r="BW940" s="1"/>
      <c r="BX940" s="1"/>
      <c r="BY940" s="1"/>
    </row>
    <row r="941" spans="70:77" x14ac:dyDescent="0.3">
      <c r="BR941" s="1"/>
      <c r="BS941" s="1"/>
      <c r="BT941" s="1"/>
      <c r="BU941" s="1"/>
      <c r="BV941" s="1"/>
      <c r="BW941" s="1"/>
      <c r="BX941" s="1"/>
      <c r="BY941" s="1"/>
    </row>
    <row r="942" spans="70:77" x14ac:dyDescent="0.3">
      <c r="BR942" s="1"/>
      <c r="BS942" s="1"/>
      <c r="BT942" s="1"/>
      <c r="BU942" s="1"/>
      <c r="BV942" s="1"/>
      <c r="BW942" s="1"/>
      <c r="BX942" s="1"/>
      <c r="BY942" s="1"/>
    </row>
    <row r="943" spans="70:77" x14ac:dyDescent="0.3">
      <c r="BR943" s="1"/>
      <c r="BS943" s="1"/>
      <c r="BT943" s="1"/>
      <c r="BU943" s="1"/>
      <c r="BV943" s="1"/>
      <c r="BW943" s="1"/>
      <c r="BX943" s="1"/>
      <c r="BY943" s="1"/>
    </row>
    <row r="944" spans="70:77" x14ac:dyDescent="0.3">
      <c r="BR944" s="1"/>
      <c r="BS944" s="1"/>
      <c r="BT944" s="1"/>
      <c r="BU944" s="1"/>
      <c r="BV944" s="1"/>
      <c r="BW944" s="1"/>
      <c r="BX944" s="1"/>
      <c r="BY944" s="1"/>
    </row>
    <row r="945" spans="70:77" x14ac:dyDescent="0.3">
      <c r="BR945" s="1"/>
      <c r="BS945" s="1"/>
      <c r="BT945" s="1"/>
      <c r="BU945" s="1"/>
      <c r="BV945" s="1"/>
      <c r="BW945" s="1"/>
      <c r="BX945" s="1"/>
      <c r="BY945" s="1"/>
    </row>
    <row r="946" spans="70:77" x14ac:dyDescent="0.3">
      <c r="BR946" s="1"/>
      <c r="BS946" s="1"/>
      <c r="BT946" s="1"/>
      <c r="BU946" s="1"/>
      <c r="BV946" s="1"/>
      <c r="BW946" s="1"/>
      <c r="BX946" s="1"/>
      <c r="BY946" s="1"/>
    </row>
    <row r="947" spans="70:77" x14ac:dyDescent="0.3">
      <c r="BR947" s="1"/>
      <c r="BS947" s="1"/>
      <c r="BT947" s="1"/>
      <c r="BU947" s="1"/>
      <c r="BV947" s="1"/>
      <c r="BW947" s="1"/>
      <c r="BX947" s="1"/>
      <c r="BY947" s="1"/>
    </row>
    <row r="948" spans="70:77" x14ac:dyDescent="0.3">
      <c r="BR948" s="1"/>
      <c r="BS948" s="1"/>
      <c r="BT948" s="1"/>
      <c r="BU948" s="1"/>
      <c r="BV948" s="1"/>
      <c r="BW948" s="1"/>
      <c r="BX948" s="1"/>
      <c r="BY948" s="1"/>
    </row>
    <row r="949" spans="70:77" x14ac:dyDescent="0.3">
      <c r="BR949" s="1"/>
      <c r="BS949" s="1"/>
      <c r="BT949" s="1"/>
      <c r="BU949" s="1"/>
      <c r="BV949" s="1"/>
      <c r="BW949" s="1"/>
      <c r="BX949" s="1"/>
      <c r="BY949" s="1"/>
    </row>
    <row r="950" spans="70:77" x14ac:dyDescent="0.3">
      <c r="BR950" s="1"/>
      <c r="BS950" s="1"/>
      <c r="BT950" s="1"/>
      <c r="BU950" s="1"/>
      <c r="BV950" s="1"/>
      <c r="BW950" s="1"/>
      <c r="BX950" s="1"/>
      <c r="BY950" s="1"/>
    </row>
    <row r="951" spans="70:77" x14ac:dyDescent="0.3">
      <c r="BR951" s="1"/>
      <c r="BS951" s="1"/>
      <c r="BT951" s="1"/>
      <c r="BU951" s="1"/>
      <c r="BV951" s="1"/>
      <c r="BW951" s="1"/>
      <c r="BX951" s="1"/>
      <c r="BY951" s="1"/>
    </row>
    <row r="952" spans="70:77" x14ac:dyDescent="0.3">
      <c r="BR952" s="1"/>
      <c r="BS952" s="1"/>
      <c r="BT952" s="1"/>
      <c r="BU952" s="1"/>
      <c r="BV952" s="1"/>
      <c r="BW952" s="1"/>
      <c r="BX952" s="1"/>
      <c r="BY952" s="1"/>
    </row>
    <row r="953" spans="70:77" x14ac:dyDescent="0.3">
      <c r="BR953" s="1"/>
      <c r="BS953" s="1"/>
      <c r="BT953" s="1"/>
      <c r="BU953" s="1"/>
      <c r="BV953" s="1"/>
      <c r="BW953" s="1"/>
      <c r="BX953" s="1"/>
      <c r="BY953" s="1"/>
    </row>
    <row r="954" spans="70:77" x14ac:dyDescent="0.3">
      <c r="BR954" s="1"/>
      <c r="BS954" s="1"/>
      <c r="BT954" s="1"/>
      <c r="BU954" s="1"/>
      <c r="BV954" s="1"/>
      <c r="BW954" s="1"/>
      <c r="BX954" s="1"/>
      <c r="BY954" s="1"/>
    </row>
    <row r="955" spans="70:77" x14ac:dyDescent="0.3">
      <c r="BR955" s="1"/>
      <c r="BS955" s="1"/>
      <c r="BT955" s="1"/>
      <c r="BU955" s="1"/>
      <c r="BV955" s="1"/>
      <c r="BW955" s="1"/>
      <c r="BX955" s="1"/>
      <c r="BY955" s="1"/>
    </row>
    <row r="956" spans="70:77" x14ac:dyDescent="0.3">
      <c r="BR956" s="1"/>
      <c r="BS956" s="1"/>
      <c r="BT956" s="1"/>
      <c r="BU956" s="1"/>
      <c r="BV956" s="1"/>
      <c r="BW956" s="1"/>
      <c r="BX956" s="1"/>
      <c r="BY956" s="1"/>
    </row>
    <row r="957" spans="70:77" x14ac:dyDescent="0.3">
      <c r="BR957" s="1"/>
      <c r="BS957" s="1"/>
      <c r="BT957" s="1"/>
      <c r="BU957" s="1"/>
      <c r="BV957" s="1"/>
      <c r="BW957" s="1"/>
      <c r="BX957" s="1"/>
      <c r="BY957" s="1"/>
    </row>
    <row r="958" spans="70:77" x14ac:dyDescent="0.3">
      <c r="BR958" s="1"/>
      <c r="BS958" s="1"/>
      <c r="BT958" s="1"/>
      <c r="BU958" s="1"/>
      <c r="BV958" s="1"/>
      <c r="BW958" s="1"/>
      <c r="BX958" s="1"/>
      <c r="BY958" s="1"/>
    </row>
    <row r="959" spans="70:77" x14ac:dyDescent="0.3">
      <c r="BR959" s="1"/>
      <c r="BS959" s="1"/>
      <c r="BT959" s="1"/>
      <c r="BU959" s="1"/>
      <c r="BV959" s="1"/>
      <c r="BW959" s="1"/>
      <c r="BX959" s="1"/>
      <c r="BY959" s="1"/>
    </row>
    <row r="960" spans="70:77" x14ac:dyDescent="0.3">
      <c r="BR960" s="1"/>
      <c r="BS960" s="1"/>
      <c r="BT960" s="1"/>
      <c r="BU960" s="1"/>
      <c r="BV960" s="1"/>
      <c r="BW960" s="1"/>
      <c r="BX960" s="1"/>
      <c r="BY960" s="1"/>
    </row>
    <row r="961" spans="70:77" x14ac:dyDescent="0.3">
      <c r="BR961" s="1"/>
      <c r="BS961" s="1"/>
      <c r="BT961" s="1"/>
      <c r="BU961" s="1"/>
      <c r="BV961" s="1"/>
      <c r="BW961" s="1"/>
      <c r="BX961" s="1"/>
      <c r="BY961" s="1"/>
    </row>
    <row r="962" spans="70:77" x14ac:dyDescent="0.3">
      <c r="BR962" s="1"/>
      <c r="BS962" s="1"/>
      <c r="BT962" s="1"/>
      <c r="BU962" s="1"/>
      <c r="BV962" s="1"/>
      <c r="BW962" s="1"/>
      <c r="BX962" s="1"/>
      <c r="BY962" s="1"/>
    </row>
    <row r="963" spans="70:77" x14ac:dyDescent="0.3">
      <c r="BR963" s="1"/>
      <c r="BS963" s="1"/>
      <c r="BT963" s="1"/>
      <c r="BU963" s="1"/>
      <c r="BV963" s="1"/>
      <c r="BW963" s="1"/>
      <c r="BX963" s="1"/>
      <c r="BY963" s="1"/>
    </row>
    <row r="964" spans="70:77" x14ac:dyDescent="0.3">
      <c r="BR964" s="1"/>
      <c r="BS964" s="1"/>
      <c r="BT964" s="1"/>
      <c r="BU964" s="1"/>
      <c r="BV964" s="1"/>
      <c r="BW964" s="1"/>
      <c r="BX964" s="1"/>
      <c r="BY964" s="1"/>
    </row>
    <row r="965" spans="70:77" x14ac:dyDescent="0.3">
      <c r="BR965" s="1"/>
      <c r="BS965" s="1"/>
      <c r="BT965" s="1"/>
      <c r="BU965" s="1"/>
      <c r="BV965" s="1"/>
      <c r="BW965" s="1"/>
      <c r="BX965" s="1"/>
      <c r="BY965" s="1"/>
    </row>
    <row r="966" spans="70:77" x14ac:dyDescent="0.3">
      <c r="BR966" s="1"/>
      <c r="BS966" s="1"/>
      <c r="BT966" s="1"/>
      <c r="BU966" s="1"/>
      <c r="BV966" s="1"/>
      <c r="BW966" s="1"/>
      <c r="BX966" s="1"/>
      <c r="BY966" s="1"/>
    </row>
    <row r="967" spans="70:77" x14ac:dyDescent="0.3">
      <c r="BR967" s="1"/>
      <c r="BS967" s="1"/>
      <c r="BT967" s="1"/>
      <c r="BU967" s="1"/>
      <c r="BV967" s="1"/>
      <c r="BW967" s="1"/>
      <c r="BX967" s="1"/>
      <c r="BY967" s="1"/>
    </row>
    <row r="968" spans="70:77" x14ac:dyDescent="0.3">
      <c r="BR968" s="1"/>
      <c r="BS968" s="1"/>
      <c r="BT968" s="1"/>
      <c r="BU968" s="1"/>
      <c r="BV968" s="1"/>
      <c r="BW968" s="1"/>
      <c r="BX968" s="1"/>
      <c r="BY968" s="1"/>
    </row>
    <row r="969" spans="70:77" x14ac:dyDescent="0.3">
      <c r="BR969" s="1"/>
      <c r="BS969" s="1"/>
      <c r="BT969" s="1"/>
      <c r="BU969" s="1"/>
      <c r="BV969" s="1"/>
      <c r="BW969" s="1"/>
      <c r="BX969" s="1"/>
      <c r="BY969" s="1"/>
    </row>
    <row r="970" spans="70:77" x14ac:dyDescent="0.3">
      <c r="BR970" s="1"/>
      <c r="BS970" s="1"/>
      <c r="BT970" s="1"/>
      <c r="BU970" s="1"/>
      <c r="BV970" s="1"/>
      <c r="BW970" s="1"/>
      <c r="BX970" s="1"/>
      <c r="BY970" s="1"/>
    </row>
    <row r="971" spans="70:77" x14ac:dyDescent="0.3">
      <c r="BR971" s="1"/>
      <c r="BS971" s="1"/>
      <c r="BT971" s="1"/>
      <c r="BU971" s="1"/>
      <c r="BV971" s="1"/>
      <c r="BW971" s="1"/>
      <c r="BX971" s="1"/>
      <c r="BY971" s="1"/>
    </row>
    <row r="972" spans="70:77" x14ac:dyDescent="0.3">
      <c r="BR972" s="1"/>
      <c r="BS972" s="1"/>
      <c r="BT972" s="1"/>
      <c r="BU972" s="1"/>
      <c r="BV972" s="1"/>
      <c r="BW972" s="1"/>
      <c r="BX972" s="1"/>
      <c r="BY972" s="1"/>
    </row>
    <row r="973" spans="70:77" x14ac:dyDescent="0.3">
      <c r="BR973" s="1"/>
      <c r="BS973" s="1"/>
      <c r="BT973" s="1"/>
      <c r="BU973" s="1"/>
      <c r="BV973" s="1"/>
      <c r="BW973" s="1"/>
      <c r="BX973" s="1"/>
      <c r="BY973" s="1"/>
    </row>
    <row r="974" spans="70:77" x14ac:dyDescent="0.3">
      <c r="BR974" s="1"/>
      <c r="BS974" s="1"/>
      <c r="BT974" s="1"/>
      <c r="BU974" s="1"/>
      <c r="BV974" s="1"/>
      <c r="BW974" s="1"/>
      <c r="BX974" s="1"/>
      <c r="BY974" s="1"/>
    </row>
    <row r="975" spans="70:77" x14ac:dyDescent="0.3">
      <c r="BR975" s="1"/>
      <c r="BS975" s="1"/>
      <c r="BT975" s="1"/>
      <c r="BU975" s="1"/>
      <c r="BV975" s="1"/>
      <c r="BW975" s="1"/>
      <c r="BX975" s="1"/>
      <c r="BY975" s="1"/>
    </row>
    <row r="976" spans="70:77" x14ac:dyDescent="0.3">
      <c r="BR976" s="1"/>
      <c r="BS976" s="1"/>
      <c r="BT976" s="1"/>
      <c r="BU976" s="1"/>
      <c r="BV976" s="1"/>
      <c r="BW976" s="1"/>
      <c r="BX976" s="1"/>
      <c r="BY976" s="1"/>
    </row>
    <row r="977" spans="70:77" x14ac:dyDescent="0.3">
      <c r="BR977" s="1"/>
      <c r="BS977" s="1"/>
      <c r="BT977" s="1"/>
      <c r="BU977" s="1"/>
      <c r="BV977" s="1"/>
      <c r="BW977" s="1"/>
      <c r="BX977" s="1"/>
      <c r="BY977" s="1"/>
    </row>
    <row r="978" spans="70:77" x14ac:dyDescent="0.3">
      <c r="BR978" s="1"/>
      <c r="BS978" s="1"/>
      <c r="BT978" s="1"/>
      <c r="BU978" s="1"/>
      <c r="BV978" s="1"/>
      <c r="BW978" s="1"/>
      <c r="BX978" s="1"/>
      <c r="BY978" s="1"/>
    </row>
    <row r="979" spans="70:77" x14ac:dyDescent="0.3">
      <c r="BR979" s="1"/>
      <c r="BS979" s="1"/>
      <c r="BT979" s="1"/>
      <c r="BU979" s="1"/>
      <c r="BV979" s="1"/>
      <c r="BW979" s="1"/>
      <c r="BX979" s="1"/>
      <c r="BY979" s="1"/>
    </row>
    <row r="980" spans="70:77" x14ac:dyDescent="0.3">
      <c r="BR980" s="1"/>
      <c r="BS980" s="1"/>
      <c r="BT980" s="1"/>
      <c r="BU980" s="1"/>
      <c r="BV980" s="1"/>
      <c r="BW980" s="1"/>
      <c r="BX980" s="1"/>
      <c r="BY980" s="1"/>
    </row>
    <row r="981" spans="70:77" x14ac:dyDescent="0.3">
      <c r="BR981" s="1"/>
      <c r="BS981" s="1"/>
      <c r="BT981" s="1"/>
      <c r="BU981" s="1"/>
      <c r="BV981" s="1"/>
      <c r="BW981" s="1"/>
      <c r="BX981" s="1"/>
      <c r="BY981" s="1"/>
    </row>
    <row r="982" spans="70:77" x14ac:dyDescent="0.3">
      <c r="BR982" s="1"/>
      <c r="BS982" s="1"/>
      <c r="BT982" s="1"/>
      <c r="BU982" s="1"/>
      <c r="BV982" s="1"/>
      <c r="BW982" s="1"/>
      <c r="BX982" s="1"/>
      <c r="BY982" s="1"/>
    </row>
    <row r="983" spans="70:77" x14ac:dyDescent="0.3">
      <c r="BR983" s="1"/>
      <c r="BS983" s="1"/>
      <c r="BT983" s="1"/>
      <c r="BU983" s="1"/>
      <c r="BV983" s="1"/>
      <c r="BW983" s="1"/>
      <c r="BX983" s="1"/>
      <c r="BY983" s="1"/>
    </row>
    <row r="984" spans="70:77" x14ac:dyDescent="0.3">
      <c r="BR984" s="1"/>
      <c r="BS984" s="1"/>
      <c r="BT984" s="1"/>
      <c r="BU984" s="1"/>
      <c r="BV984" s="1"/>
      <c r="BW984" s="1"/>
      <c r="BX984" s="1"/>
      <c r="BY984" s="1"/>
    </row>
    <row r="985" spans="70:77" x14ac:dyDescent="0.3">
      <c r="BR985" s="1"/>
      <c r="BS985" s="1"/>
      <c r="BT985" s="1"/>
      <c r="BU985" s="1"/>
      <c r="BV985" s="1"/>
      <c r="BW985" s="1"/>
      <c r="BX985" s="1"/>
      <c r="BY985" s="1"/>
    </row>
    <row r="986" spans="70:77" x14ac:dyDescent="0.3">
      <c r="BR986" s="1"/>
      <c r="BS986" s="1"/>
      <c r="BT986" s="1"/>
      <c r="BU986" s="1"/>
      <c r="BV986" s="1"/>
      <c r="BW986" s="1"/>
      <c r="BX986" s="1"/>
      <c r="BY986" s="1"/>
    </row>
    <row r="987" spans="70:77" x14ac:dyDescent="0.3">
      <c r="BR987" s="1"/>
      <c r="BS987" s="1"/>
      <c r="BT987" s="1"/>
      <c r="BU987" s="1"/>
      <c r="BV987" s="1"/>
      <c r="BW987" s="1"/>
      <c r="BX987" s="1"/>
      <c r="BY987" s="1"/>
    </row>
    <row r="988" spans="70:77" x14ac:dyDescent="0.3">
      <c r="BR988" s="1"/>
      <c r="BS988" s="1"/>
      <c r="BT988" s="1"/>
      <c r="BU988" s="1"/>
      <c r="BV988" s="1"/>
      <c r="BW988" s="1"/>
      <c r="BX988" s="1"/>
      <c r="BY988" s="1"/>
    </row>
    <row r="989" spans="70:77" x14ac:dyDescent="0.3">
      <c r="BR989" s="1"/>
      <c r="BS989" s="1"/>
      <c r="BT989" s="1"/>
      <c r="BU989" s="1"/>
      <c r="BV989" s="1"/>
      <c r="BW989" s="1"/>
      <c r="BX989" s="1"/>
      <c r="BY989" s="1"/>
    </row>
    <row r="990" spans="70:77" x14ac:dyDescent="0.3">
      <c r="BR990" s="1"/>
      <c r="BS990" s="1"/>
      <c r="BT990" s="1"/>
      <c r="BU990" s="1"/>
      <c r="BV990" s="1"/>
      <c r="BW990" s="1"/>
      <c r="BX990" s="1"/>
      <c r="BY990" s="1"/>
    </row>
    <row r="991" spans="70:77" x14ac:dyDescent="0.3">
      <c r="BR991" s="1"/>
      <c r="BS991" s="1"/>
      <c r="BT991" s="1"/>
      <c r="BU991" s="1"/>
      <c r="BV991" s="1"/>
      <c r="BW991" s="1"/>
      <c r="BX991" s="1"/>
      <c r="BY991" s="1"/>
    </row>
    <row r="992" spans="70:77" x14ac:dyDescent="0.3">
      <c r="BR992" s="1"/>
      <c r="BS992" s="1"/>
      <c r="BT992" s="1"/>
      <c r="BU992" s="1"/>
      <c r="BV992" s="1"/>
      <c r="BW992" s="1"/>
      <c r="BX992" s="1"/>
      <c r="BY992" s="1"/>
    </row>
    <row r="993" spans="70:77" x14ac:dyDescent="0.3">
      <c r="BR993" s="1"/>
      <c r="BS993" s="1"/>
      <c r="BT993" s="1"/>
      <c r="BU993" s="1"/>
      <c r="BV993" s="1"/>
      <c r="BW993" s="1"/>
      <c r="BX993" s="1"/>
      <c r="BY993" s="1"/>
    </row>
    <row r="994" spans="70:77" x14ac:dyDescent="0.3">
      <c r="BR994" s="1"/>
      <c r="BS994" s="1"/>
      <c r="BT994" s="1"/>
      <c r="BU994" s="1"/>
      <c r="BV994" s="1"/>
      <c r="BW994" s="1"/>
      <c r="BX994" s="1"/>
      <c r="BY994" s="1"/>
    </row>
    <row r="995" spans="70:77" x14ac:dyDescent="0.3">
      <c r="BR995" s="1"/>
      <c r="BS995" s="1"/>
      <c r="BT995" s="1"/>
      <c r="BU995" s="1"/>
      <c r="BV995" s="1"/>
      <c r="BW995" s="1"/>
      <c r="BX995" s="1"/>
      <c r="BY995" s="1"/>
    </row>
    <row r="996" spans="70:77" x14ac:dyDescent="0.3">
      <c r="BR996" s="1"/>
      <c r="BS996" s="1"/>
      <c r="BT996" s="1"/>
      <c r="BU996" s="1"/>
      <c r="BV996" s="1"/>
      <c r="BW996" s="1"/>
      <c r="BX996" s="1"/>
      <c r="BY996" s="1"/>
    </row>
    <row r="997" spans="70:77" x14ac:dyDescent="0.3">
      <c r="BR997" s="1"/>
      <c r="BS997" s="1"/>
      <c r="BT997" s="1"/>
      <c r="BU997" s="1"/>
      <c r="BV997" s="1"/>
      <c r="BW997" s="1"/>
      <c r="BX997" s="1"/>
      <c r="BY997" s="1"/>
    </row>
    <row r="998" spans="70:77" x14ac:dyDescent="0.3">
      <c r="BR998" s="1"/>
      <c r="BS998" s="1"/>
      <c r="BT998" s="1"/>
      <c r="BU998" s="1"/>
      <c r="BV998" s="1"/>
      <c r="BW998" s="1"/>
      <c r="BX998" s="1"/>
      <c r="BY998" s="1"/>
    </row>
    <row r="999" spans="70:77" x14ac:dyDescent="0.3">
      <c r="BR999" s="1"/>
      <c r="BS999" s="1"/>
      <c r="BT999" s="1"/>
      <c r="BU999" s="1"/>
      <c r="BV999" s="1"/>
      <c r="BW999" s="1"/>
      <c r="BX999" s="1"/>
      <c r="BY999" s="1"/>
    </row>
    <row r="1000" spans="70:77" x14ac:dyDescent="0.3">
      <c r="BR1000" s="1"/>
      <c r="BS1000" s="1"/>
      <c r="BT1000" s="1"/>
      <c r="BU1000" s="1"/>
      <c r="BV1000" s="1"/>
      <c r="BW1000" s="1"/>
      <c r="BX1000" s="1"/>
      <c r="BY1000" s="1"/>
    </row>
    <row r="1001" spans="70:77" x14ac:dyDescent="0.3">
      <c r="BR1001" s="1"/>
      <c r="BS1001" s="1"/>
      <c r="BT1001" s="1"/>
      <c r="BU1001" s="1"/>
      <c r="BV1001" s="1"/>
      <c r="BW1001" s="1"/>
      <c r="BX1001" s="1"/>
      <c r="BY1001" s="1"/>
    </row>
    <row r="1002" spans="70:77" x14ac:dyDescent="0.3">
      <c r="BR1002" s="1"/>
      <c r="BS1002" s="1"/>
      <c r="BT1002" s="1"/>
      <c r="BU1002" s="1"/>
      <c r="BV1002" s="1"/>
      <c r="BW1002" s="1"/>
      <c r="BX1002" s="1"/>
      <c r="BY1002" s="1"/>
    </row>
    <row r="1003" spans="70:77" x14ac:dyDescent="0.3">
      <c r="BR1003" s="1"/>
      <c r="BS1003" s="1"/>
      <c r="BT1003" s="1"/>
      <c r="BU1003" s="1"/>
      <c r="BV1003" s="1"/>
      <c r="BW1003" s="1"/>
      <c r="BX1003" s="1"/>
      <c r="BY1003" s="1"/>
    </row>
    <row r="1004" spans="70:77" x14ac:dyDescent="0.3">
      <c r="BR1004" s="1"/>
      <c r="BS1004" s="1"/>
      <c r="BT1004" s="1"/>
      <c r="BU1004" s="1"/>
      <c r="BV1004" s="1"/>
      <c r="BW1004" s="1"/>
      <c r="BX1004" s="1"/>
      <c r="BY1004" s="1"/>
    </row>
    <row r="1005" spans="70:77" x14ac:dyDescent="0.3">
      <c r="BR1005" s="1"/>
      <c r="BS1005" s="1"/>
      <c r="BT1005" s="1"/>
      <c r="BU1005" s="1"/>
      <c r="BV1005" s="1"/>
      <c r="BW1005" s="1"/>
      <c r="BX1005" s="1"/>
      <c r="BY1005" s="1"/>
    </row>
    <row r="1006" spans="70:77" x14ac:dyDescent="0.3">
      <c r="BR1006" s="1"/>
      <c r="BS1006" s="1"/>
      <c r="BT1006" s="1"/>
      <c r="BU1006" s="1"/>
      <c r="BV1006" s="1"/>
      <c r="BW1006" s="1"/>
      <c r="BX1006" s="1"/>
      <c r="BY1006" s="1"/>
    </row>
    <row r="1007" spans="70:77" x14ac:dyDescent="0.3">
      <c r="BR1007" s="1"/>
      <c r="BS1007" s="1"/>
      <c r="BT1007" s="1"/>
      <c r="BU1007" s="1"/>
      <c r="BV1007" s="1"/>
      <c r="BW1007" s="1"/>
      <c r="BX1007" s="1"/>
      <c r="BY1007" s="1"/>
    </row>
    <row r="1008" spans="70:77" x14ac:dyDescent="0.3">
      <c r="BR1008" s="1"/>
      <c r="BS1008" s="1"/>
      <c r="BT1008" s="1"/>
      <c r="BU1008" s="1"/>
      <c r="BV1008" s="1"/>
      <c r="BW1008" s="1"/>
      <c r="BX1008" s="1"/>
      <c r="BY1008" s="1"/>
    </row>
    <row r="1009" spans="70:77" x14ac:dyDescent="0.3">
      <c r="BR1009" s="1"/>
      <c r="BS1009" s="1"/>
      <c r="BT1009" s="1"/>
      <c r="BU1009" s="1"/>
      <c r="BV1009" s="1"/>
      <c r="BW1009" s="1"/>
      <c r="BX1009" s="1"/>
      <c r="BY1009" s="1"/>
    </row>
    <row r="1010" spans="70:77" x14ac:dyDescent="0.3">
      <c r="BR1010" s="1"/>
      <c r="BS1010" s="1"/>
      <c r="BT1010" s="1"/>
      <c r="BU1010" s="1"/>
      <c r="BV1010" s="1"/>
      <c r="BW1010" s="1"/>
      <c r="BX1010" s="1"/>
      <c r="BY1010" s="1"/>
    </row>
    <row r="1011" spans="70:77" x14ac:dyDescent="0.3">
      <c r="BR1011" s="1"/>
      <c r="BS1011" s="1"/>
      <c r="BT1011" s="1"/>
      <c r="BU1011" s="1"/>
      <c r="BV1011" s="1"/>
      <c r="BW1011" s="1"/>
      <c r="BX1011" s="1"/>
      <c r="BY1011" s="1"/>
    </row>
    <row r="1012" spans="70:77" x14ac:dyDescent="0.3">
      <c r="BR1012" s="1"/>
      <c r="BS1012" s="1"/>
      <c r="BT1012" s="1"/>
      <c r="BU1012" s="1"/>
      <c r="BV1012" s="1"/>
      <c r="BW1012" s="1"/>
      <c r="BX1012" s="1"/>
      <c r="BY1012" s="1"/>
    </row>
    <row r="1013" spans="70:77" x14ac:dyDescent="0.3">
      <c r="BR1013" s="1"/>
      <c r="BS1013" s="1"/>
      <c r="BT1013" s="1"/>
      <c r="BU1013" s="1"/>
      <c r="BV1013" s="1"/>
      <c r="BW1013" s="1"/>
      <c r="BX1013" s="1"/>
      <c r="BY1013" s="1"/>
    </row>
    <row r="1014" spans="70:77" x14ac:dyDescent="0.3">
      <c r="BR1014" s="1"/>
      <c r="BS1014" s="1"/>
      <c r="BT1014" s="1"/>
      <c r="BU1014" s="1"/>
      <c r="BV1014" s="1"/>
      <c r="BW1014" s="1"/>
      <c r="BX1014" s="1"/>
      <c r="BY1014" s="1"/>
    </row>
    <row r="1015" spans="70:77" x14ac:dyDescent="0.3">
      <c r="BR1015" s="1"/>
      <c r="BS1015" s="1"/>
      <c r="BT1015" s="1"/>
      <c r="BU1015" s="1"/>
      <c r="BV1015" s="1"/>
      <c r="BW1015" s="1"/>
      <c r="BX1015" s="1"/>
      <c r="BY1015" s="1"/>
    </row>
    <row r="1016" spans="70:77" x14ac:dyDescent="0.3">
      <c r="BR1016" s="1"/>
      <c r="BS1016" s="1"/>
      <c r="BT1016" s="1"/>
      <c r="BU1016" s="1"/>
      <c r="BV1016" s="1"/>
      <c r="BW1016" s="1"/>
      <c r="BX1016" s="1"/>
      <c r="BY1016" s="1"/>
    </row>
    <row r="1017" spans="70:77" x14ac:dyDescent="0.3">
      <c r="BR1017" s="1"/>
      <c r="BS1017" s="1"/>
      <c r="BT1017" s="1"/>
      <c r="BU1017" s="1"/>
      <c r="BV1017" s="1"/>
      <c r="BW1017" s="1"/>
      <c r="BX1017" s="1"/>
      <c r="BY1017" s="1"/>
    </row>
    <row r="1018" spans="70:77" x14ac:dyDescent="0.3">
      <c r="BR1018" s="1"/>
      <c r="BS1018" s="1"/>
      <c r="BT1018" s="1"/>
      <c r="BU1018" s="1"/>
      <c r="BV1018" s="1"/>
      <c r="BW1018" s="1"/>
      <c r="BX1018" s="1"/>
      <c r="BY1018" s="1"/>
    </row>
    <row r="1019" spans="70:77" x14ac:dyDescent="0.3">
      <c r="BR1019" s="1"/>
      <c r="BS1019" s="1"/>
      <c r="BT1019" s="1"/>
      <c r="BU1019" s="1"/>
      <c r="BV1019" s="1"/>
      <c r="BW1019" s="1"/>
      <c r="BX1019" s="1"/>
      <c r="BY1019" s="1"/>
    </row>
    <row r="1020" spans="70:77" x14ac:dyDescent="0.3">
      <c r="BR1020" s="1"/>
      <c r="BS1020" s="1"/>
      <c r="BT1020" s="1"/>
      <c r="BU1020" s="1"/>
      <c r="BV1020" s="1"/>
      <c r="BW1020" s="1"/>
      <c r="BX1020" s="1"/>
      <c r="BY1020" s="1"/>
    </row>
    <row r="1021" spans="70:77" x14ac:dyDescent="0.3">
      <c r="BR1021" s="1"/>
      <c r="BS1021" s="1"/>
      <c r="BT1021" s="1"/>
      <c r="BU1021" s="1"/>
      <c r="BV1021" s="1"/>
      <c r="BW1021" s="1"/>
      <c r="BX1021" s="1"/>
      <c r="BY1021" s="1"/>
    </row>
    <row r="1022" spans="70:77" x14ac:dyDescent="0.3">
      <c r="BR1022" s="1"/>
      <c r="BS1022" s="1"/>
      <c r="BT1022" s="1"/>
      <c r="BU1022" s="1"/>
      <c r="BV1022" s="1"/>
      <c r="BW1022" s="1"/>
      <c r="BX1022" s="1"/>
      <c r="BY1022" s="1"/>
    </row>
    <row r="1023" spans="70:77" x14ac:dyDescent="0.3">
      <c r="BR1023" s="1"/>
      <c r="BS1023" s="1"/>
      <c r="BT1023" s="1"/>
      <c r="BU1023" s="1"/>
      <c r="BV1023" s="1"/>
      <c r="BW1023" s="1"/>
      <c r="BX1023" s="1"/>
      <c r="BY1023" s="1"/>
    </row>
    <row r="1024" spans="70:77" x14ac:dyDescent="0.3">
      <c r="BR1024" s="1"/>
      <c r="BS1024" s="1"/>
      <c r="BT1024" s="1"/>
      <c r="BU1024" s="1"/>
      <c r="BV1024" s="1"/>
      <c r="BW1024" s="1"/>
      <c r="BX1024" s="1"/>
      <c r="BY1024" s="1"/>
    </row>
    <row r="1025" spans="70:77" x14ac:dyDescent="0.3">
      <c r="BR1025" s="1"/>
      <c r="BS1025" s="1"/>
      <c r="BT1025" s="1"/>
      <c r="BU1025" s="1"/>
      <c r="BV1025" s="1"/>
      <c r="BW1025" s="1"/>
      <c r="BX1025" s="1"/>
      <c r="BY1025" s="1"/>
    </row>
    <row r="1026" spans="70:77" x14ac:dyDescent="0.3">
      <c r="BR1026" s="1"/>
      <c r="BS1026" s="1"/>
      <c r="BT1026" s="1"/>
      <c r="BU1026" s="1"/>
      <c r="BV1026" s="1"/>
      <c r="BW1026" s="1"/>
      <c r="BX1026" s="1"/>
      <c r="BY1026" s="1"/>
    </row>
    <row r="1027" spans="70:77" x14ac:dyDescent="0.3">
      <c r="BR1027" s="1"/>
      <c r="BS1027" s="1"/>
      <c r="BT1027" s="1"/>
      <c r="BU1027" s="1"/>
      <c r="BV1027" s="1"/>
      <c r="BW1027" s="1"/>
      <c r="BX1027" s="1"/>
      <c r="BY1027" s="1"/>
    </row>
    <row r="1028" spans="70:77" x14ac:dyDescent="0.3">
      <c r="BR1028" s="1"/>
      <c r="BS1028" s="1"/>
      <c r="BT1028" s="1"/>
      <c r="BU1028" s="1"/>
      <c r="BV1028" s="1"/>
      <c r="BW1028" s="1"/>
      <c r="BX1028" s="1"/>
      <c r="BY1028" s="1"/>
    </row>
    <row r="1029" spans="70:77" x14ac:dyDescent="0.3">
      <c r="BR1029" s="1"/>
      <c r="BS1029" s="1"/>
      <c r="BT1029" s="1"/>
      <c r="BU1029" s="1"/>
      <c r="BV1029" s="1"/>
      <c r="BW1029" s="1"/>
      <c r="BX1029" s="1"/>
      <c r="BY1029" s="1"/>
    </row>
    <row r="1030" spans="70:77" x14ac:dyDescent="0.3">
      <c r="BR1030" s="1"/>
      <c r="BS1030" s="1"/>
      <c r="BT1030" s="1"/>
      <c r="BU1030" s="1"/>
      <c r="BV1030" s="1"/>
      <c r="BW1030" s="1"/>
      <c r="BX1030" s="1"/>
      <c r="BY1030" s="1"/>
    </row>
    <row r="1031" spans="70:77" x14ac:dyDescent="0.3">
      <c r="BR1031" s="1"/>
      <c r="BS1031" s="1"/>
      <c r="BT1031" s="1"/>
      <c r="BU1031" s="1"/>
      <c r="BV1031" s="1"/>
      <c r="BW1031" s="1"/>
      <c r="BX1031" s="1"/>
      <c r="BY1031" s="1"/>
    </row>
    <row r="1032" spans="70:77" x14ac:dyDescent="0.3">
      <c r="BR1032" s="1"/>
      <c r="BS1032" s="1"/>
      <c r="BT1032" s="1"/>
      <c r="BU1032" s="1"/>
      <c r="BV1032" s="1"/>
      <c r="BW1032" s="1"/>
      <c r="BX1032" s="1"/>
      <c r="BY1032" s="1"/>
    </row>
    <row r="1033" spans="70:77" x14ac:dyDescent="0.3">
      <c r="BR1033" s="1"/>
      <c r="BS1033" s="1"/>
      <c r="BT1033" s="1"/>
      <c r="BU1033" s="1"/>
      <c r="BV1033" s="1"/>
      <c r="BW1033" s="1"/>
      <c r="BX1033" s="1"/>
      <c r="BY1033" s="1"/>
    </row>
    <row r="1034" spans="70:77" x14ac:dyDescent="0.3">
      <c r="BR1034" s="1"/>
      <c r="BS1034" s="1"/>
      <c r="BT1034" s="1"/>
      <c r="BU1034" s="1"/>
      <c r="BV1034" s="1"/>
      <c r="BW1034" s="1"/>
      <c r="BX1034" s="1"/>
      <c r="BY1034" s="1"/>
    </row>
    <row r="1035" spans="70:77" x14ac:dyDescent="0.3">
      <c r="BR1035" s="1"/>
      <c r="BS1035" s="1"/>
      <c r="BT1035" s="1"/>
      <c r="BU1035" s="1"/>
      <c r="BV1035" s="1"/>
      <c r="BW1035" s="1"/>
      <c r="BX1035" s="1"/>
      <c r="BY1035" s="1"/>
    </row>
    <row r="1036" spans="70:77" x14ac:dyDescent="0.3">
      <c r="BR1036" s="1"/>
      <c r="BS1036" s="1"/>
      <c r="BT1036" s="1"/>
      <c r="BU1036" s="1"/>
      <c r="BV1036" s="1"/>
      <c r="BW1036" s="1"/>
      <c r="BX1036" s="1"/>
      <c r="BY1036" s="1"/>
    </row>
    <row r="1037" spans="70:77" x14ac:dyDescent="0.3">
      <c r="BR1037" s="1"/>
      <c r="BS1037" s="1"/>
      <c r="BT1037" s="1"/>
      <c r="BU1037" s="1"/>
      <c r="BV1037" s="1"/>
      <c r="BW1037" s="1"/>
      <c r="BX1037" s="1"/>
      <c r="BY1037" s="1"/>
    </row>
    <row r="1038" spans="70:77" x14ac:dyDescent="0.3">
      <c r="BR1038" s="1"/>
      <c r="BS1038" s="1"/>
      <c r="BT1038" s="1"/>
      <c r="BU1038" s="1"/>
      <c r="BV1038" s="1"/>
      <c r="BW1038" s="1"/>
      <c r="BX1038" s="1"/>
      <c r="BY1038" s="1"/>
    </row>
    <row r="1039" spans="70:77" x14ac:dyDescent="0.3">
      <c r="BR1039" s="1"/>
      <c r="BS1039" s="1"/>
      <c r="BT1039" s="1"/>
      <c r="BU1039" s="1"/>
      <c r="BV1039" s="1"/>
      <c r="BW1039" s="1"/>
      <c r="BX1039" s="1"/>
      <c r="BY1039" s="1"/>
    </row>
    <row r="1040" spans="70:77" x14ac:dyDescent="0.3">
      <c r="BR1040" s="1"/>
      <c r="BS1040" s="1"/>
      <c r="BT1040" s="1"/>
      <c r="BU1040" s="1"/>
      <c r="BV1040" s="1"/>
      <c r="BW1040" s="1"/>
      <c r="BX1040" s="1"/>
      <c r="BY1040" s="1"/>
    </row>
    <row r="1041" spans="70:77" x14ac:dyDescent="0.3">
      <c r="BR1041" s="1"/>
      <c r="BS1041" s="1"/>
      <c r="BT1041" s="1"/>
      <c r="BU1041" s="1"/>
      <c r="BV1041" s="1"/>
      <c r="BW1041" s="1"/>
      <c r="BX1041" s="1"/>
      <c r="BY1041" s="1"/>
    </row>
    <row r="1042" spans="70:77" x14ac:dyDescent="0.3">
      <c r="BR1042" s="1"/>
      <c r="BS1042" s="1"/>
      <c r="BT1042" s="1"/>
      <c r="BU1042" s="1"/>
      <c r="BV1042" s="1"/>
      <c r="BW1042" s="1"/>
      <c r="BX1042" s="1"/>
      <c r="BY1042" s="1"/>
    </row>
    <row r="1043" spans="70:77" x14ac:dyDescent="0.3">
      <c r="BR1043" s="1"/>
      <c r="BS1043" s="1"/>
      <c r="BT1043" s="1"/>
      <c r="BU1043" s="1"/>
      <c r="BV1043" s="1"/>
      <c r="BW1043" s="1"/>
      <c r="BX1043" s="1"/>
      <c r="BY1043" s="1"/>
    </row>
    <row r="1044" spans="70:77" x14ac:dyDescent="0.3">
      <c r="BR1044" s="1"/>
      <c r="BS1044" s="1"/>
      <c r="BT1044" s="1"/>
      <c r="BU1044" s="1"/>
      <c r="BV1044" s="1"/>
      <c r="BW1044" s="1"/>
      <c r="BX1044" s="1"/>
      <c r="BY1044" s="1"/>
    </row>
    <row r="1045" spans="70:77" x14ac:dyDescent="0.3">
      <c r="BR1045" s="1"/>
      <c r="BS1045" s="1"/>
      <c r="BT1045" s="1"/>
      <c r="BU1045" s="1"/>
      <c r="BV1045" s="1"/>
      <c r="BW1045" s="1"/>
      <c r="BX1045" s="1"/>
      <c r="BY1045" s="1"/>
    </row>
    <row r="1046" spans="70:77" x14ac:dyDescent="0.3">
      <c r="BR1046" s="1"/>
      <c r="BS1046" s="1"/>
      <c r="BT1046" s="1"/>
      <c r="BU1046" s="1"/>
      <c r="BV1046" s="1"/>
      <c r="BW1046" s="1"/>
      <c r="BX1046" s="1"/>
      <c r="BY1046" s="1"/>
    </row>
    <row r="1047" spans="70:77" x14ac:dyDescent="0.3">
      <c r="BR1047" s="1"/>
      <c r="BS1047" s="1"/>
      <c r="BT1047" s="1"/>
      <c r="BU1047" s="1"/>
      <c r="BV1047" s="1"/>
      <c r="BW1047" s="1"/>
      <c r="BX1047" s="1"/>
      <c r="BY1047" s="1"/>
    </row>
    <row r="1048" spans="70:77" x14ac:dyDescent="0.3">
      <c r="BR1048" s="1"/>
      <c r="BS1048" s="1"/>
      <c r="BT1048" s="1"/>
      <c r="BU1048" s="1"/>
      <c r="BV1048" s="1"/>
      <c r="BW1048" s="1"/>
      <c r="BX1048" s="1"/>
      <c r="BY1048" s="1"/>
    </row>
    <row r="1049" spans="70:77" x14ac:dyDescent="0.3">
      <c r="BR1049" s="1"/>
      <c r="BS1049" s="1"/>
      <c r="BT1049" s="1"/>
      <c r="BU1049" s="1"/>
      <c r="BV1049" s="1"/>
      <c r="BW1049" s="1"/>
      <c r="BX1049" s="1"/>
      <c r="BY1049" s="1"/>
    </row>
    <row r="1050" spans="70:77" x14ac:dyDescent="0.3">
      <c r="BR1050" s="1"/>
      <c r="BS1050" s="1"/>
      <c r="BT1050" s="1"/>
      <c r="BU1050" s="1"/>
      <c r="BV1050" s="1"/>
      <c r="BW1050" s="1"/>
      <c r="BX1050" s="1"/>
      <c r="BY1050" s="1"/>
    </row>
    <row r="1051" spans="70:77" x14ac:dyDescent="0.3">
      <c r="BR1051" s="1"/>
      <c r="BS1051" s="1"/>
      <c r="BT1051" s="1"/>
      <c r="BU1051" s="1"/>
      <c r="BV1051" s="1"/>
      <c r="BW1051" s="1"/>
      <c r="BX1051" s="1"/>
      <c r="BY1051" s="1"/>
    </row>
    <row r="1052" spans="70:77" x14ac:dyDescent="0.3">
      <c r="BR1052" s="1"/>
      <c r="BS1052" s="1"/>
      <c r="BT1052" s="1"/>
      <c r="BU1052" s="1"/>
      <c r="BV1052" s="1"/>
      <c r="BW1052" s="1"/>
      <c r="BX1052" s="1"/>
      <c r="BY1052" s="1"/>
    </row>
    <row r="1053" spans="70:77" x14ac:dyDescent="0.3">
      <c r="BR1053" s="1"/>
      <c r="BS1053" s="1"/>
      <c r="BT1053" s="1"/>
      <c r="BU1053" s="1"/>
      <c r="BV1053" s="1"/>
      <c r="BW1053" s="1"/>
      <c r="BX1053" s="1"/>
      <c r="BY1053" s="1"/>
    </row>
    <row r="1054" spans="70:77" x14ac:dyDescent="0.3">
      <c r="BR1054" s="1"/>
      <c r="BS1054" s="1"/>
      <c r="BT1054" s="1"/>
      <c r="BU1054" s="1"/>
      <c r="BV1054" s="1"/>
      <c r="BW1054" s="1"/>
      <c r="BX1054" s="1"/>
      <c r="BY1054" s="1"/>
    </row>
    <row r="1055" spans="70:77" x14ac:dyDescent="0.3">
      <c r="BR1055" s="1"/>
      <c r="BS1055" s="1"/>
      <c r="BT1055" s="1"/>
      <c r="BU1055" s="1"/>
      <c r="BV1055" s="1"/>
      <c r="BW1055" s="1"/>
      <c r="BX1055" s="1"/>
      <c r="BY1055" s="1"/>
    </row>
    <row r="1056" spans="70:77" x14ac:dyDescent="0.3">
      <c r="BR1056" s="1"/>
      <c r="BS1056" s="1"/>
      <c r="BT1056" s="1"/>
      <c r="BU1056" s="1"/>
      <c r="BV1056" s="1"/>
      <c r="BW1056" s="1"/>
      <c r="BX1056" s="1"/>
      <c r="BY1056" s="1"/>
    </row>
    <row r="1057" spans="70:77" x14ac:dyDescent="0.3">
      <c r="BR1057" s="1"/>
      <c r="BS1057" s="1"/>
      <c r="BT1057" s="1"/>
      <c r="BU1057" s="1"/>
      <c r="BV1057" s="1"/>
      <c r="BW1057" s="1"/>
      <c r="BX1057" s="1"/>
      <c r="BY1057" s="1"/>
    </row>
    <row r="1058" spans="70:77" x14ac:dyDescent="0.3">
      <c r="BR1058" s="1"/>
      <c r="BS1058" s="1"/>
      <c r="BT1058" s="1"/>
      <c r="BU1058" s="1"/>
      <c r="BV1058" s="1"/>
      <c r="BW1058" s="1"/>
      <c r="BX1058" s="1"/>
      <c r="BY1058" s="1"/>
    </row>
    <row r="1059" spans="70:77" x14ac:dyDescent="0.3">
      <c r="BR1059" s="1"/>
      <c r="BS1059" s="1"/>
      <c r="BT1059" s="1"/>
      <c r="BU1059" s="1"/>
      <c r="BV1059" s="1"/>
      <c r="BW1059" s="1"/>
      <c r="BX1059" s="1"/>
      <c r="BY1059" s="1"/>
    </row>
    <row r="1060" spans="70:77" x14ac:dyDescent="0.3">
      <c r="BR1060" s="1"/>
      <c r="BS1060" s="1"/>
      <c r="BT1060" s="1"/>
      <c r="BU1060" s="1"/>
      <c r="BV1060" s="1"/>
      <c r="BW1060" s="1"/>
      <c r="BX1060" s="1"/>
      <c r="BY1060" s="1"/>
    </row>
    <row r="1061" spans="70:77" x14ac:dyDescent="0.3">
      <c r="BR1061" s="1"/>
      <c r="BS1061" s="1"/>
      <c r="BT1061" s="1"/>
      <c r="BU1061" s="1"/>
      <c r="BV1061" s="1"/>
      <c r="BW1061" s="1"/>
      <c r="BX1061" s="1"/>
      <c r="BY1061" s="1"/>
    </row>
    <row r="1062" spans="70:77" x14ac:dyDescent="0.3">
      <c r="BR1062" s="1"/>
      <c r="BS1062" s="1"/>
      <c r="BT1062" s="1"/>
      <c r="BU1062" s="1"/>
      <c r="BV1062" s="1"/>
      <c r="BW1062" s="1"/>
      <c r="BX1062" s="1"/>
      <c r="BY1062" s="1"/>
    </row>
    <row r="1063" spans="70:77" x14ac:dyDescent="0.3">
      <c r="BR1063" s="1"/>
      <c r="BS1063" s="1"/>
      <c r="BT1063" s="1"/>
      <c r="BU1063" s="1"/>
      <c r="BV1063" s="1"/>
      <c r="BW1063" s="1"/>
      <c r="BX1063" s="1"/>
      <c r="BY1063" s="1"/>
    </row>
    <row r="1064" spans="70:77" x14ac:dyDescent="0.3">
      <c r="BR1064" s="1"/>
      <c r="BS1064" s="1"/>
      <c r="BT1064" s="1"/>
      <c r="BU1064" s="1"/>
      <c r="BV1064" s="1"/>
      <c r="BW1064" s="1"/>
      <c r="BX1064" s="1"/>
      <c r="BY1064" s="1"/>
    </row>
    <row r="1065" spans="70:77" x14ac:dyDescent="0.3">
      <c r="BR1065" s="1"/>
      <c r="BS1065" s="1"/>
      <c r="BT1065" s="1"/>
      <c r="BU1065" s="1"/>
      <c r="BV1065" s="1"/>
      <c r="BW1065" s="1"/>
      <c r="BX1065" s="1"/>
      <c r="BY1065" s="1"/>
    </row>
    <row r="1066" spans="70:77" x14ac:dyDescent="0.3">
      <c r="BR1066" s="1"/>
      <c r="BS1066" s="1"/>
      <c r="BT1066" s="1"/>
      <c r="BU1066" s="1"/>
      <c r="BV1066" s="1"/>
      <c r="BW1066" s="1"/>
      <c r="BX1066" s="1"/>
      <c r="BY1066" s="1"/>
    </row>
    <row r="1067" spans="70:77" x14ac:dyDescent="0.3">
      <c r="BR1067" s="1"/>
      <c r="BS1067" s="1"/>
      <c r="BT1067" s="1"/>
      <c r="BU1067" s="1"/>
      <c r="BV1067" s="1"/>
      <c r="BW1067" s="1"/>
      <c r="BX1067" s="1"/>
      <c r="BY1067" s="1"/>
    </row>
    <row r="1068" spans="70:77" x14ac:dyDescent="0.3">
      <c r="BR1068" s="1"/>
      <c r="BS1068" s="1"/>
      <c r="BT1068" s="1"/>
      <c r="BU1068" s="1"/>
      <c r="BV1068" s="1"/>
      <c r="BW1068" s="1"/>
      <c r="BX1068" s="1"/>
      <c r="BY1068" s="1"/>
    </row>
    <row r="1069" spans="70:77" x14ac:dyDescent="0.3">
      <c r="BR1069" s="1"/>
      <c r="BS1069" s="1"/>
      <c r="BT1069" s="1"/>
      <c r="BU1069" s="1"/>
      <c r="BV1069" s="1"/>
      <c r="BW1069" s="1"/>
      <c r="BX1069" s="1"/>
      <c r="BY1069" s="1"/>
    </row>
    <row r="1070" spans="70:77" x14ac:dyDescent="0.3">
      <c r="BR1070" s="1"/>
      <c r="BS1070" s="1"/>
      <c r="BT1070" s="1"/>
      <c r="BU1070" s="1"/>
      <c r="BV1070" s="1"/>
      <c r="BW1070" s="1"/>
      <c r="BX1070" s="1"/>
      <c r="BY1070" s="1"/>
    </row>
    <row r="1071" spans="70:77" x14ac:dyDescent="0.3">
      <c r="BR1071" s="1"/>
      <c r="BS1071" s="1"/>
      <c r="BT1071" s="1"/>
      <c r="BU1071" s="1"/>
      <c r="BV1071" s="1"/>
      <c r="BW1071" s="1"/>
      <c r="BX1071" s="1"/>
      <c r="BY1071" s="1"/>
    </row>
    <row r="1072" spans="70:77" x14ac:dyDescent="0.3">
      <c r="BR1072" s="1"/>
      <c r="BS1072" s="1"/>
      <c r="BT1072" s="1"/>
      <c r="BU1072" s="1"/>
      <c r="BV1072" s="1"/>
      <c r="BW1072" s="1"/>
      <c r="BX1072" s="1"/>
      <c r="BY1072" s="1"/>
    </row>
    <row r="1073" spans="70:77" x14ac:dyDescent="0.3">
      <c r="BR1073" s="1"/>
      <c r="BS1073" s="1"/>
      <c r="BT1073" s="1"/>
      <c r="BU1073" s="1"/>
      <c r="BV1073" s="1"/>
      <c r="BW1073" s="1"/>
      <c r="BX1073" s="1"/>
      <c r="BY1073" s="1"/>
    </row>
    <row r="1074" spans="70:77" x14ac:dyDescent="0.3">
      <c r="BR1074" s="1"/>
      <c r="BS1074" s="1"/>
      <c r="BT1074" s="1"/>
      <c r="BU1074" s="1"/>
      <c r="BV1074" s="1"/>
      <c r="BW1074" s="1"/>
      <c r="BX1074" s="1"/>
      <c r="BY1074" s="1"/>
    </row>
    <row r="1075" spans="70:77" x14ac:dyDescent="0.3">
      <c r="BR1075" s="1"/>
      <c r="BS1075" s="1"/>
      <c r="BT1075" s="1"/>
      <c r="BU1075" s="1"/>
      <c r="BV1075" s="1"/>
      <c r="BW1075" s="1"/>
      <c r="BX1075" s="1"/>
      <c r="BY1075" s="1"/>
    </row>
    <row r="1076" spans="70:77" x14ac:dyDescent="0.3">
      <c r="BR1076" s="1"/>
      <c r="BS1076" s="1"/>
      <c r="BT1076" s="1"/>
      <c r="BU1076" s="1"/>
      <c r="BV1076" s="1"/>
      <c r="BW1076" s="1"/>
      <c r="BX1076" s="1"/>
      <c r="BY1076" s="1"/>
    </row>
    <row r="1077" spans="70:77" x14ac:dyDescent="0.3">
      <c r="BR1077" s="1"/>
      <c r="BS1077" s="1"/>
      <c r="BT1077" s="1"/>
      <c r="BU1077" s="1"/>
      <c r="BV1077" s="1"/>
      <c r="BW1077" s="1"/>
      <c r="BX1077" s="1"/>
      <c r="BY1077" s="1"/>
    </row>
    <row r="1078" spans="70:77" x14ac:dyDescent="0.3">
      <c r="BR1078" s="1"/>
      <c r="BS1078" s="1"/>
      <c r="BT1078" s="1"/>
      <c r="BU1078" s="1"/>
      <c r="BV1078" s="1"/>
      <c r="BW1078" s="1"/>
      <c r="BX1078" s="1"/>
      <c r="BY1078" s="1"/>
    </row>
    <row r="1079" spans="70:77" x14ac:dyDescent="0.3">
      <c r="BR1079" s="1"/>
      <c r="BS1079" s="1"/>
      <c r="BT1079" s="1"/>
      <c r="BU1079" s="1"/>
      <c r="BV1079" s="1"/>
      <c r="BW1079" s="1"/>
      <c r="BX1079" s="1"/>
      <c r="BY1079" s="1"/>
    </row>
    <row r="1080" spans="70:77" x14ac:dyDescent="0.3">
      <c r="BR1080" s="1"/>
      <c r="BS1080" s="1"/>
      <c r="BT1080" s="1"/>
      <c r="BU1080" s="1"/>
      <c r="BV1080" s="1"/>
      <c r="BW1080" s="1"/>
      <c r="BX1080" s="1"/>
      <c r="BY1080" s="1"/>
    </row>
    <row r="1081" spans="70:77" x14ac:dyDescent="0.3">
      <c r="BR1081" s="1"/>
      <c r="BS1081" s="1"/>
      <c r="BT1081" s="1"/>
      <c r="BU1081" s="1"/>
      <c r="BV1081" s="1"/>
      <c r="BW1081" s="1"/>
      <c r="BX1081" s="1"/>
      <c r="BY1081" s="1"/>
    </row>
    <row r="1082" spans="70:77" x14ac:dyDescent="0.3">
      <c r="BR1082" s="1"/>
      <c r="BS1082" s="1"/>
      <c r="BT1082" s="1"/>
      <c r="BU1082" s="1"/>
      <c r="BV1082" s="1"/>
      <c r="BW1082" s="1"/>
      <c r="BX1082" s="1"/>
      <c r="BY1082" s="1"/>
    </row>
    <row r="1083" spans="70:77" x14ac:dyDescent="0.3">
      <c r="BR1083" s="1"/>
      <c r="BS1083" s="1"/>
      <c r="BT1083" s="1"/>
      <c r="BU1083" s="1"/>
      <c r="BV1083" s="1"/>
      <c r="BW1083" s="1"/>
      <c r="BX1083" s="1"/>
      <c r="BY1083" s="1"/>
    </row>
    <row r="1084" spans="70:77" x14ac:dyDescent="0.3">
      <c r="BR1084" s="1"/>
      <c r="BS1084" s="1"/>
      <c r="BT1084" s="1"/>
      <c r="BU1084" s="1"/>
      <c r="BV1084" s="1"/>
      <c r="BW1084" s="1"/>
      <c r="BX1084" s="1"/>
      <c r="BY1084" s="1"/>
    </row>
    <row r="1085" spans="70:77" x14ac:dyDescent="0.3">
      <c r="BR1085" s="1"/>
      <c r="BS1085" s="1"/>
      <c r="BT1085" s="1"/>
      <c r="BU1085" s="1"/>
      <c r="BV1085" s="1"/>
      <c r="BW1085" s="1"/>
      <c r="BX1085" s="1"/>
      <c r="BY1085" s="1"/>
    </row>
    <row r="1086" spans="70:77" x14ac:dyDescent="0.3">
      <c r="BR1086" s="1"/>
      <c r="BS1086" s="1"/>
      <c r="BT1086" s="1"/>
      <c r="BU1086" s="1"/>
      <c r="BV1086" s="1"/>
      <c r="BW1086" s="1"/>
      <c r="BX1086" s="1"/>
      <c r="BY1086" s="1"/>
    </row>
    <row r="1087" spans="70:77" x14ac:dyDescent="0.3">
      <c r="BR1087" s="1"/>
      <c r="BS1087" s="1"/>
      <c r="BT1087" s="1"/>
      <c r="BU1087" s="1"/>
      <c r="BV1087" s="1"/>
      <c r="BW1087" s="1"/>
      <c r="BX1087" s="1"/>
      <c r="BY1087" s="1"/>
    </row>
    <row r="1088" spans="70:77" x14ac:dyDescent="0.3">
      <c r="BR1088" s="1"/>
      <c r="BS1088" s="1"/>
      <c r="BT1088" s="1"/>
      <c r="BU1088" s="1"/>
      <c r="BV1088" s="1"/>
      <c r="BW1088" s="1"/>
      <c r="BX1088" s="1"/>
      <c r="BY1088" s="1"/>
    </row>
    <row r="1089" spans="70:77" x14ac:dyDescent="0.3">
      <c r="BR1089" s="1"/>
      <c r="BS1089" s="1"/>
      <c r="BT1089" s="1"/>
      <c r="BU1089" s="1"/>
      <c r="BV1089" s="1"/>
      <c r="BW1089" s="1"/>
      <c r="BX1089" s="1"/>
      <c r="BY1089" s="1"/>
    </row>
    <row r="1090" spans="70:77" x14ac:dyDescent="0.3">
      <c r="BR1090" s="1"/>
      <c r="BS1090" s="1"/>
      <c r="BT1090" s="1"/>
      <c r="BU1090" s="1"/>
      <c r="BV1090" s="1"/>
      <c r="BW1090" s="1"/>
      <c r="BX1090" s="1"/>
      <c r="BY1090" s="1"/>
    </row>
    <row r="1091" spans="70:77" x14ac:dyDescent="0.3">
      <c r="BR1091" s="1"/>
      <c r="BS1091" s="1"/>
      <c r="BT1091" s="1"/>
      <c r="BU1091" s="1"/>
      <c r="BV1091" s="1"/>
      <c r="BW1091" s="1"/>
      <c r="BX1091" s="1"/>
      <c r="BY1091" s="1"/>
    </row>
    <row r="1092" spans="70:77" x14ac:dyDescent="0.3">
      <c r="BR1092" s="1"/>
      <c r="BS1092" s="1"/>
      <c r="BT1092" s="1"/>
      <c r="BU1092" s="1"/>
      <c r="BV1092" s="1"/>
      <c r="BW1092" s="1"/>
      <c r="BX1092" s="1"/>
      <c r="BY1092" s="1"/>
    </row>
    <row r="1093" spans="70:77" x14ac:dyDescent="0.3">
      <c r="BR1093" s="1"/>
      <c r="BS1093" s="1"/>
      <c r="BT1093" s="1"/>
      <c r="BU1093" s="1"/>
      <c r="BV1093" s="1"/>
      <c r="BW1093" s="1"/>
      <c r="BX1093" s="1"/>
      <c r="BY1093" s="1"/>
    </row>
    <row r="1094" spans="70:77" x14ac:dyDescent="0.3">
      <c r="BR1094" s="1"/>
      <c r="BS1094" s="1"/>
      <c r="BT1094" s="1"/>
      <c r="BU1094" s="1"/>
      <c r="BV1094" s="1"/>
      <c r="BW1094" s="1"/>
      <c r="BX1094" s="1"/>
      <c r="BY1094" s="1"/>
    </row>
    <row r="1095" spans="70:77" x14ac:dyDescent="0.3">
      <c r="BR1095" s="1"/>
      <c r="BS1095" s="1"/>
      <c r="BT1095" s="1"/>
      <c r="BU1095" s="1"/>
      <c r="BV1095" s="1"/>
      <c r="BW1095" s="1"/>
      <c r="BX1095" s="1"/>
      <c r="BY1095" s="1"/>
    </row>
    <row r="1096" spans="70:77" x14ac:dyDescent="0.3">
      <c r="BR1096" s="1"/>
      <c r="BS1096" s="1"/>
      <c r="BT1096" s="1"/>
      <c r="BU1096" s="1"/>
      <c r="BV1096" s="1"/>
      <c r="BW1096" s="1"/>
      <c r="BX1096" s="1"/>
      <c r="BY1096" s="1"/>
    </row>
    <row r="1097" spans="70:77" x14ac:dyDescent="0.3">
      <c r="BR1097" s="1"/>
      <c r="BS1097" s="1"/>
      <c r="BT1097" s="1"/>
      <c r="BU1097" s="1"/>
      <c r="BV1097" s="1"/>
      <c r="BW1097" s="1"/>
      <c r="BX1097" s="1"/>
      <c r="BY1097" s="1"/>
    </row>
    <row r="1098" spans="70:77" x14ac:dyDescent="0.3">
      <c r="BR1098" s="1"/>
      <c r="BS1098" s="1"/>
      <c r="BT1098" s="1"/>
      <c r="BU1098" s="1"/>
      <c r="BV1098" s="1"/>
      <c r="BW1098" s="1"/>
      <c r="BX1098" s="1"/>
      <c r="BY1098" s="1"/>
    </row>
    <row r="1099" spans="70:77" x14ac:dyDescent="0.3">
      <c r="BR1099" s="1"/>
      <c r="BS1099" s="1"/>
      <c r="BT1099" s="1"/>
      <c r="BU1099" s="1"/>
      <c r="BV1099" s="1"/>
      <c r="BW1099" s="1"/>
      <c r="BX1099" s="1"/>
      <c r="BY1099" s="1"/>
    </row>
    <row r="1100" spans="70:77" x14ac:dyDescent="0.3">
      <c r="BR1100" s="1"/>
      <c r="BS1100" s="1"/>
      <c r="BT1100" s="1"/>
      <c r="BU1100" s="1"/>
      <c r="BV1100" s="1"/>
      <c r="BW1100" s="1"/>
      <c r="BX1100" s="1"/>
      <c r="BY1100" s="1"/>
    </row>
    <row r="1101" spans="70:77" x14ac:dyDescent="0.3">
      <c r="BR1101" s="1"/>
      <c r="BS1101" s="1"/>
      <c r="BT1101" s="1"/>
      <c r="BU1101" s="1"/>
      <c r="BV1101" s="1"/>
      <c r="BW1101" s="1"/>
      <c r="BX1101" s="1"/>
      <c r="BY1101" s="1"/>
    </row>
    <row r="1102" spans="70:77" x14ac:dyDescent="0.3">
      <c r="BR1102" s="1"/>
      <c r="BS1102" s="1"/>
      <c r="BT1102" s="1"/>
      <c r="BU1102" s="1"/>
      <c r="BV1102" s="1"/>
      <c r="BW1102" s="1"/>
      <c r="BX1102" s="1"/>
      <c r="BY1102" s="1"/>
    </row>
    <row r="1103" spans="70:77" x14ac:dyDescent="0.3">
      <c r="BR1103" s="1"/>
      <c r="BS1103" s="1"/>
      <c r="BT1103" s="1"/>
      <c r="BU1103" s="1"/>
      <c r="BV1103" s="1"/>
      <c r="BW1103" s="1"/>
      <c r="BX1103" s="1"/>
      <c r="BY1103" s="1"/>
    </row>
    <row r="1104" spans="70:77" x14ac:dyDescent="0.3">
      <c r="BR1104" s="1"/>
      <c r="BS1104" s="1"/>
      <c r="BT1104" s="1"/>
      <c r="BU1104" s="1"/>
      <c r="BV1104" s="1"/>
      <c r="BW1104" s="1"/>
      <c r="BX1104" s="1"/>
      <c r="BY1104" s="1"/>
    </row>
    <row r="1105" spans="70:77" x14ac:dyDescent="0.3">
      <c r="BR1105" s="1"/>
      <c r="BS1105" s="1"/>
      <c r="BT1105" s="1"/>
      <c r="BU1105" s="1"/>
      <c r="BV1105" s="1"/>
      <c r="BW1105" s="1"/>
      <c r="BX1105" s="1"/>
      <c r="BY1105" s="1"/>
    </row>
    <row r="1106" spans="70:77" x14ac:dyDescent="0.3">
      <c r="BR1106" s="1"/>
      <c r="BS1106" s="1"/>
      <c r="BT1106" s="1"/>
      <c r="BU1106" s="1"/>
      <c r="BV1106" s="1"/>
      <c r="BW1106" s="1"/>
      <c r="BX1106" s="1"/>
      <c r="BY1106" s="1"/>
    </row>
    <row r="1107" spans="70:77" x14ac:dyDescent="0.3">
      <c r="BR1107" s="1"/>
      <c r="BS1107" s="1"/>
      <c r="BT1107" s="1"/>
      <c r="BU1107" s="1"/>
      <c r="BV1107" s="1"/>
      <c r="BW1107" s="1"/>
      <c r="BX1107" s="1"/>
      <c r="BY1107" s="1"/>
    </row>
    <row r="1108" spans="70:77" x14ac:dyDescent="0.3">
      <c r="BR1108" s="1"/>
      <c r="BS1108" s="1"/>
      <c r="BT1108" s="1"/>
      <c r="BU1108" s="1"/>
      <c r="BV1108" s="1"/>
      <c r="BW1108" s="1"/>
      <c r="BX1108" s="1"/>
      <c r="BY1108" s="1"/>
    </row>
    <row r="1109" spans="70:77" x14ac:dyDescent="0.3">
      <c r="BR1109" s="1"/>
      <c r="BS1109" s="1"/>
      <c r="BT1109" s="1"/>
      <c r="BU1109" s="1"/>
      <c r="BV1109" s="1"/>
      <c r="BW1109" s="1"/>
      <c r="BX1109" s="1"/>
      <c r="BY1109" s="1"/>
    </row>
    <row r="1110" spans="70:77" x14ac:dyDescent="0.3">
      <c r="BR1110" s="1"/>
      <c r="BS1110" s="1"/>
      <c r="BT1110" s="1"/>
      <c r="BU1110" s="1"/>
      <c r="BV1110" s="1"/>
      <c r="BW1110" s="1"/>
      <c r="BX1110" s="1"/>
      <c r="BY1110" s="1"/>
    </row>
    <row r="1111" spans="70:77" x14ac:dyDescent="0.3">
      <c r="BR1111" s="1"/>
      <c r="BS1111" s="1"/>
      <c r="BT1111" s="1"/>
      <c r="BU1111" s="1"/>
      <c r="BV1111" s="1"/>
      <c r="BW1111" s="1"/>
      <c r="BX1111" s="1"/>
      <c r="BY1111" s="1"/>
    </row>
    <row r="1112" spans="70:77" x14ac:dyDescent="0.3">
      <c r="BR1112" s="1"/>
      <c r="BS1112" s="1"/>
      <c r="BT1112" s="1"/>
      <c r="BU1112" s="1"/>
      <c r="BV1112" s="1"/>
      <c r="BW1112" s="1"/>
      <c r="BX1112" s="1"/>
      <c r="BY1112" s="1"/>
    </row>
    <row r="1113" spans="70:77" x14ac:dyDescent="0.3">
      <c r="BR1113" s="1"/>
      <c r="BS1113" s="1"/>
      <c r="BT1113" s="1"/>
      <c r="BU1113" s="1"/>
      <c r="BV1113" s="1"/>
      <c r="BW1113" s="1"/>
      <c r="BX1113" s="1"/>
      <c r="BY1113" s="1"/>
    </row>
    <row r="1114" spans="70:77" x14ac:dyDescent="0.3">
      <c r="BR1114" s="1"/>
      <c r="BS1114" s="1"/>
      <c r="BT1114" s="1"/>
      <c r="BU1114" s="1"/>
      <c r="BV1114" s="1"/>
      <c r="BW1114" s="1"/>
      <c r="BX1114" s="1"/>
      <c r="BY1114" s="1"/>
    </row>
    <row r="1115" spans="70:77" x14ac:dyDescent="0.3">
      <c r="BR1115" s="1"/>
      <c r="BS1115" s="1"/>
      <c r="BT1115" s="1"/>
      <c r="BU1115" s="1"/>
      <c r="BV1115" s="1"/>
      <c r="BW1115" s="1"/>
      <c r="BX1115" s="1"/>
      <c r="BY1115" s="1"/>
    </row>
    <row r="1116" spans="70:77" x14ac:dyDescent="0.3">
      <c r="BR1116" s="1"/>
      <c r="BS1116" s="1"/>
      <c r="BT1116" s="1"/>
      <c r="BU1116" s="1"/>
      <c r="BV1116" s="1"/>
      <c r="BW1116" s="1"/>
      <c r="BX1116" s="1"/>
      <c r="BY1116" s="1"/>
    </row>
    <row r="1117" spans="70:77" x14ac:dyDescent="0.3">
      <c r="BR1117" s="1"/>
      <c r="BS1117" s="1"/>
      <c r="BT1117" s="1"/>
      <c r="BU1117" s="1"/>
      <c r="BV1117" s="1"/>
      <c r="BW1117" s="1"/>
      <c r="BX1117" s="1"/>
      <c r="BY1117" s="1"/>
    </row>
    <row r="1118" spans="70:77" x14ac:dyDescent="0.3">
      <c r="BR1118" s="1"/>
      <c r="BS1118" s="1"/>
      <c r="BT1118" s="1"/>
      <c r="BU1118" s="1"/>
      <c r="BV1118" s="1"/>
      <c r="BW1118" s="1"/>
      <c r="BX1118" s="1"/>
      <c r="BY1118" s="1"/>
    </row>
    <row r="1119" spans="70:77" x14ac:dyDescent="0.3">
      <c r="BR1119" s="1"/>
      <c r="BS1119" s="1"/>
      <c r="BT1119" s="1"/>
      <c r="BU1119" s="1"/>
      <c r="BV1119" s="1"/>
      <c r="BW1119" s="1"/>
      <c r="BX1119" s="1"/>
      <c r="BY1119" s="1"/>
    </row>
    <row r="1120" spans="70:77" x14ac:dyDescent="0.3">
      <c r="BR1120" s="1"/>
      <c r="BS1120" s="1"/>
      <c r="BT1120" s="1"/>
      <c r="BU1120" s="1"/>
      <c r="BV1120" s="1"/>
      <c r="BW1120" s="1"/>
      <c r="BX1120" s="1"/>
      <c r="BY1120" s="1"/>
    </row>
    <row r="1121" spans="70:77" x14ac:dyDescent="0.3">
      <c r="BR1121" s="1"/>
      <c r="BS1121" s="1"/>
      <c r="BT1121" s="1"/>
      <c r="BU1121" s="1"/>
      <c r="BV1121" s="1"/>
      <c r="BW1121" s="1"/>
      <c r="BX1121" s="1"/>
      <c r="BY1121" s="1"/>
    </row>
    <row r="1122" spans="70:77" x14ac:dyDescent="0.3">
      <c r="BR1122" s="1"/>
      <c r="BS1122" s="1"/>
      <c r="BT1122" s="1"/>
      <c r="BU1122" s="1"/>
      <c r="BV1122" s="1"/>
      <c r="BW1122" s="1"/>
      <c r="BX1122" s="1"/>
      <c r="BY1122" s="1"/>
    </row>
    <row r="1123" spans="70:77" x14ac:dyDescent="0.3">
      <c r="BR1123" s="1"/>
      <c r="BS1123" s="1"/>
      <c r="BT1123" s="1"/>
      <c r="BU1123" s="1"/>
      <c r="BV1123" s="1"/>
      <c r="BW1123" s="1"/>
      <c r="BX1123" s="1"/>
      <c r="BY1123" s="1"/>
    </row>
    <row r="1124" spans="70:77" x14ac:dyDescent="0.3">
      <c r="BR1124" s="1"/>
      <c r="BS1124" s="1"/>
      <c r="BT1124" s="1"/>
      <c r="BU1124" s="1"/>
      <c r="BV1124" s="1"/>
      <c r="BW1124" s="1"/>
      <c r="BX1124" s="1"/>
      <c r="BY1124" s="1"/>
    </row>
    <row r="1125" spans="70:77" x14ac:dyDescent="0.3">
      <c r="BR1125" s="1"/>
      <c r="BS1125" s="1"/>
      <c r="BT1125" s="1"/>
      <c r="BU1125" s="1"/>
      <c r="BV1125" s="1"/>
      <c r="BW1125" s="1"/>
      <c r="BX1125" s="1"/>
      <c r="BY1125" s="1"/>
    </row>
    <row r="1126" spans="70:77" x14ac:dyDescent="0.3">
      <c r="BR1126" s="1"/>
      <c r="BS1126" s="1"/>
      <c r="BT1126" s="1"/>
      <c r="BU1126" s="1"/>
      <c r="BV1126" s="1"/>
      <c r="BW1126" s="1"/>
      <c r="BX1126" s="1"/>
      <c r="BY1126" s="1"/>
    </row>
    <row r="1127" spans="70:77" x14ac:dyDescent="0.3">
      <c r="BR1127" s="1"/>
      <c r="BS1127" s="1"/>
      <c r="BT1127" s="1"/>
      <c r="BU1127" s="1"/>
      <c r="BV1127" s="1"/>
      <c r="BW1127" s="1"/>
      <c r="BX1127" s="1"/>
      <c r="BY1127" s="1"/>
    </row>
    <row r="1128" spans="70:77" x14ac:dyDescent="0.3">
      <c r="BR1128" s="1"/>
      <c r="BS1128" s="1"/>
      <c r="BT1128" s="1"/>
      <c r="BU1128" s="1"/>
      <c r="BV1128" s="1"/>
      <c r="BW1128" s="1"/>
      <c r="BX1128" s="1"/>
      <c r="BY1128" s="1"/>
    </row>
    <row r="1129" spans="70:77" x14ac:dyDescent="0.3">
      <c r="BR1129" s="1"/>
      <c r="BS1129" s="1"/>
      <c r="BT1129" s="1"/>
      <c r="BU1129" s="1"/>
      <c r="BV1129" s="1"/>
      <c r="BW1129" s="1"/>
      <c r="BX1129" s="1"/>
      <c r="BY1129" s="1"/>
    </row>
    <row r="1130" spans="70:77" x14ac:dyDescent="0.3">
      <c r="BR1130" s="1"/>
      <c r="BS1130" s="1"/>
      <c r="BT1130" s="1"/>
      <c r="BU1130" s="1"/>
      <c r="BV1130" s="1"/>
      <c r="BW1130" s="1"/>
      <c r="BX1130" s="1"/>
      <c r="BY1130" s="1"/>
    </row>
    <row r="1131" spans="70:77" x14ac:dyDescent="0.3">
      <c r="BR1131" s="1"/>
      <c r="BS1131" s="1"/>
      <c r="BT1131" s="1"/>
      <c r="BU1131" s="1"/>
      <c r="BV1131" s="1"/>
      <c r="BW1131" s="1"/>
      <c r="BX1131" s="1"/>
      <c r="BY1131" s="1"/>
    </row>
    <row r="1132" spans="70:77" x14ac:dyDescent="0.3">
      <c r="BR1132" s="1"/>
      <c r="BS1132" s="1"/>
      <c r="BT1132" s="1"/>
      <c r="BU1132" s="1"/>
      <c r="BV1132" s="1"/>
      <c r="BW1132" s="1"/>
      <c r="BX1132" s="1"/>
      <c r="BY1132" s="1"/>
    </row>
    <row r="1133" spans="70:77" x14ac:dyDescent="0.3">
      <c r="BR1133" s="1"/>
      <c r="BS1133" s="1"/>
      <c r="BT1133" s="1"/>
      <c r="BU1133" s="1"/>
      <c r="BV1133" s="1"/>
      <c r="BW1133" s="1"/>
      <c r="BX1133" s="1"/>
      <c r="BY1133" s="1"/>
    </row>
    <row r="1134" spans="70:77" x14ac:dyDescent="0.3">
      <c r="BR1134" s="1"/>
      <c r="BS1134" s="1"/>
      <c r="BT1134" s="1"/>
      <c r="BU1134" s="1"/>
      <c r="BV1134" s="1"/>
      <c r="BW1134" s="1"/>
      <c r="BX1134" s="1"/>
      <c r="BY1134" s="1"/>
    </row>
    <row r="1135" spans="70:77" x14ac:dyDescent="0.3">
      <c r="BR1135" s="1"/>
      <c r="BS1135" s="1"/>
      <c r="BT1135" s="1"/>
      <c r="BU1135" s="1"/>
      <c r="BV1135" s="1"/>
      <c r="BW1135" s="1"/>
      <c r="BX1135" s="1"/>
      <c r="BY1135" s="1"/>
    </row>
    <row r="1136" spans="70:77" x14ac:dyDescent="0.3">
      <c r="BR1136" s="1"/>
      <c r="BS1136" s="1"/>
      <c r="BT1136" s="1"/>
      <c r="BU1136" s="1"/>
      <c r="BV1136" s="1"/>
      <c r="BW1136" s="1"/>
      <c r="BX1136" s="1"/>
      <c r="BY1136" s="1"/>
    </row>
    <row r="1137" spans="70:77" x14ac:dyDescent="0.3">
      <c r="BR1137" s="1"/>
      <c r="BS1137" s="1"/>
      <c r="BT1137" s="1"/>
      <c r="BU1137" s="1"/>
      <c r="BV1137" s="1"/>
      <c r="BW1137" s="1"/>
      <c r="BX1137" s="1"/>
      <c r="BY1137" s="1"/>
    </row>
    <row r="1138" spans="70:77" x14ac:dyDescent="0.3">
      <c r="BR1138" s="1"/>
      <c r="BS1138" s="1"/>
      <c r="BT1138" s="1"/>
      <c r="BU1138" s="1"/>
      <c r="BV1138" s="1"/>
      <c r="BW1138" s="1"/>
      <c r="BX1138" s="1"/>
      <c r="BY1138" s="1"/>
    </row>
    <row r="1139" spans="70:77" x14ac:dyDescent="0.3">
      <c r="BR1139" s="1"/>
      <c r="BS1139" s="1"/>
      <c r="BT1139" s="1"/>
      <c r="BU1139" s="1"/>
      <c r="BV1139" s="1"/>
      <c r="BW1139" s="1"/>
      <c r="BX1139" s="1"/>
      <c r="BY1139" s="1"/>
    </row>
    <row r="1140" spans="70:77" x14ac:dyDescent="0.3">
      <c r="BR1140" s="1"/>
      <c r="BS1140" s="1"/>
      <c r="BT1140" s="1"/>
      <c r="BU1140" s="1"/>
      <c r="BV1140" s="1"/>
      <c r="BW1140" s="1"/>
      <c r="BX1140" s="1"/>
      <c r="BY1140" s="1"/>
    </row>
    <row r="1141" spans="70:77" x14ac:dyDescent="0.3">
      <c r="BR1141" s="1"/>
      <c r="BS1141" s="1"/>
      <c r="BT1141" s="1"/>
      <c r="BU1141" s="1"/>
      <c r="BV1141" s="1"/>
      <c r="BW1141" s="1"/>
      <c r="BX1141" s="1"/>
      <c r="BY1141" s="1"/>
    </row>
    <row r="1142" spans="70:77" x14ac:dyDescent="0.3">
      <c r="BR1142" s="1"/>
      <c r="BS1142" s="1"/>
      <c r="BT1142" s="1"/>
      <c r="BU1142" s="1"/>
      <c r="BV1142" s="1"/>
      <c r="BW1142" s="1"/>
      <c r="BX1142" s="1"/>
      <c r="BY1142" s="1"/>
    </row>
    <row r="1143" spans="70:77" x14ac:dyDescent="0.3">
      <c r="BR1143" s="1"/>
      <c r="BS1143" s="1"/>
      <c r="BT1143" s="1"/>
      <c r="BU1143" s="1"/>
      <c r="BV1143" s="1"/>
      <c r="BW1143" s="1"/>
      <c r="BX1143" s="1"/>
      <c r="BY1143" s="1"/>
    </row>
    <row r="1144" spans="70:77" x14ac:dyDescent="0.3">
      <c r="BR1144" s="1"/>
      <c r="BS1144" s="1"/>
      <c r="BT1144" s="1"/>
      <c r="BU1144" s="1"/>
      <c r="BV1144" s="1"/>
      <c r="BW1144" s="1"/>
      <c r="BX1144" s="1"/>
      <c r="BY1144" s="1"/>
    </row>
    <row r="1145" spans="70:77" x14ac:dyDescent="0.3">
      <c r="BR1145" s="1"/>
      <c r="BS1145" s="1"/>
      <c r="BT1145" s="1"/>
      <c r="BU1145" s="1"/>
      <c r="BV1145" s="1"/>
      <c r="BW1145" s="1"/>
      <c r="BX1145" s="1"/>
      <c r="BY1145" s="1"/>
    </row>
    <row r="1146" spans="70:77" x14ac:dyDescent="0.3">
      <c r="BR1146" s="1"/>
      <c r="BS1146" s="1"/>
      <c r="BT1146" s="1"/>
      <c r="BU1146" s="1"/>
      <c r="BV1146" s="1"/>
      <c r="BW1146" s="1"/>
      <c r="BX1146" s="1"/>
      <c r="BY1146" s="1"/>
    </row>
    <row r="1147" spans="70:77" x14ac:dyDescent="0.3">
      <c r="BR1147" s="1"/>
      <c r="BS1147" s="1"/>
      <c r="BT1147" s="1"/>
      <c r="BU1147" s="1"/>
      <c r="BV1147" s="1"/>
      <c r="BW1147" s="1"/>
      <c r="BX1147" s="1"/>
      <c r="BY1147" s="1"/>
    </row>
    <row r="1148" spans="70:77" x14ac:dyDescent="0.3">
      <c r="BR1148" s="1"/>
      <c r="BS1148" s="1"/>
      <c r="BT1148" s="1"/>
      <c r="BU1148" s="1"/>
      <c r="BV1148" s="1"/>
      <c r="BW1148" s="1"/>
      <c r="BX1148" s="1"/>
      <c r="BY1148" s="1"/>
    </row>
    <row r="1149" spans="70:77" x14ac:dyDescent="0.3">
      <c r="BR1149" s="1"/>
      <c r="BS1149" s="1"/>
      <c r="BT1149" s="1"/>
      <c r="BU1149" s="1"/>
      <c r="BV1149" s="1"/>
      <c r="BW1149" s="1"/>
      <c r="BX1149" s="1"/>
      <c r="BY1149" s="1"/>
    </row>
    <row r="1150" spans="70:77" x14ac:dyDescent="0.3">
      <c r="BR1150" s="1"/>
      <c r="BS1150" s="1"/>
      <c r="BT1150" s="1"/>
      <c r="BU1150" s="1"/>
      <c r="BV1150" s="1"/>
      <c r="BW1150" s="1"/>
      <c r="BX1150" s="1"/>
      <c r="BY1150" s="1"/>
    </row>
    <row r="1151" spans="70:77" x14ac:dyDescent="0.3">
      <c r="BR1151" s="1"/>
      <c r="BS1151" s="1"/>
      <c r="BT1151" s="1"/>
      <c r="BU1151" s="1"/>
      <c r="BV1151" s="1"/>
      <c r="BW1151" s="1"/>
      <c r="BX1151" s="1"/>
      <c r="BY1151" s="1"/>
    </row>
    <row r="1152" spans="70:77" x14ac:dyDescent="0.3">
      <c r="BR1152" s="1"/>
      <c r="BS1152" s="1"/>
      <c r="BT1152" s="1"/>
      <c r="BU1152" s="1"/>
      <c r="BV1152" s="1"/>
      <c r="BW1152" s="1"/>
      <c r="BX1152" s="1"/>
      <c r="BY1152" s="1"/>
    </row>
    <row r="1153" spans="70:77" x14ac:dyDescent="0.3">
      <c r="BR1153" s="1"/>
      <c r="BS1153" s="1"/>
      <c r="BT1153" s="1"/>
      <c r="BU1153" s="1"/>
      <c r="BV1153" s="1"/>
      <c r="BW1153" s="1"/>
      <c r="BX1153" s="1"/>
      <c r="BY1153" s="1"/>
    </row>
    <row r="1154" spans="70:77" x14ac:dyDescent="0.3">
      <c r="BR1154" s="1"/>
      <c r="BS1154" s="1"/>
      <c r="BT1154" s="1"/>
      <c r="BU1154" s="1"/>
      <c r="BV1154" s="1"/>
      <c r="BW1154" s="1"/>
      <c r="BX1154" s="1"/>
      <c r="BY1154" s="1"/>
    </row>
    <row r="1155" spans="70:77" x14ac:dyDescent="0.3">
      <c r="BR1155" s="1"/>
      <c r="BS1155" s="1"/>
      <c r="BT1155" s="1"/>
      <c r="BU1155" s="1"/>
      <c r="BV1155" s="1"/>
      <c r="BW1155" s="1"/>
      <c r="BX1155" s="1"/>
      <c r="BY1155" s="1"/>
    </row>
    <row r="1156" spans="70:77" x14ac:dyDescent="0.3">
      <c r="BR1156" s="1"/>
      <c r="BS1156" s="1"/>
      <c r="BT1156" s="1"/>
      <c r="BU1156" s="1"/>
      <c r="BV1156" s="1"/>
      <c r="BW1156" s="1"/>
      <c r="BX1156" s="1"/>
      <c r="BY1156" s="1"/>
    </row>
    <row r="1157" spans="70:77" x14ac:dyDescent="0.3">
      <c r="BR1157" s="1"/>
      <c r="BS1157" s="1"/>
      <c r="BT1157" s="1"/>
      <c r="BU1157" s="1"/>
      <c r="BV1157" s="1"/>
      <c r="BW1157" s="1"/>
      <c r="BX1157" s="1"/>
      <c r="BY1157" s="1"/>
    </row>
    <row r="1158" spans="70:77" x14ac:dyDescent="0.3">
      <c r="BR1158" s="1"/>
      <c r="BS1158" s="1"/>
      <c r="BT1158" s="1"/>
      <c r="BU1158" s="1"/>
      <c r="BV1158" s="1"/>
      <c r="BW1158" s="1"/>
      <c r="BX1158" s="1"/>
      <c r="BY1158" s="1"/>
    </row>
    <row r="1159" spans="70:77" x14ac:dyDescent="0.3">
      <c r="BR1159" s="1"/>
      <c r="BS1159" s="1"/>
      <c r="BT1159" s="1"/>
      <c r="BU1159" s="1"/>
      <c r="BV1159" s="1"/>
      <c r="BW1159" s="1"/>
      <c r="BX1159" s="1"/>
      <c r="BY1159" s="1"/>
    </row>
    <row r="1160" spans="70:77" x14ac:dyDescent="0.3">
      <c r="BR1160" s="1"/>
      <c r="BS1160" s="1"/>
      <c r="BT1160" s="1"/>
      <c r="BU1160" s="1"/>
      <c r="BV1160" s="1"/>
      <c r="BW1160" s="1"/>
      <c r="BX1160" s="1"/>
      <c r="BY1160" s="1"/>
    </row>
    <row r="1161" spans="70:77" x14ac:dyDescent="0.3">
      <c r="BR1161" s="1"/>
      <c r="BS1161" s="1"/>
      <c r="BT1161" s="1"/>
      <c r="BU1161" s="1"/>
      <c r="BV1161" s="1"/>
      <c r="BW1161" s="1"/>
      <c r="BX1161" s="1"/>
      <c r="BY1161" s="1"/>
    </row>
    <row r="1162" spans="70:77" x14ac:dyDescent="0.3">
      <c r="BR1162" s="1"/>
      <c r="BS1162" s="1"/>
      <c r="BT1162" s="1"/>
      <c r="BU1162" s="1"/>
      <c r="BV1162" s="1"/>
      <c r="BW1162" s="1"/>
      <c r="BX1162" s="1"/>
      <c r="BY1162" s="1"/>
    </row>
    <row r="1163" spans="70:77" x14ac:dyDescent="0.3">
      <c r="BR1163" s="1"/>
      <c r="BS1163" s="1"/>
      <c r="BT1163" s="1"/>
      <c r="BU1163" s="1"/>
      <c r="BV1163" s="1"/>
      <c r="BW1163" s="1"/>
      <c r="BX1163" s="1"/>
      <c r="BY1163" s="1"/>
    </row>
    <row r="1164" spans="70:77" x14ac:dyDescent="0.3">
      <c r="BR1164" s="1"/>
      <c r="BS1164" s="1"/>
      <c r="BT1164" s="1"/>
      <c r="BU1164" s="1"/>
      <c r="BV1164" s="1"/>
      <c r="BW1164" s="1"/>
      <c r="BX1164" s="1"/>
      <c r="BY1164" s="1"/>
    </row>
    <row r="1165" spans="70:77" x14ac:dyDescent="0.3">
      <c r="BR1165" s="1"/>
      <c r="BS1165" s="1"/>
      <c r="BT1165" s="1"/>
      <c r="BU1165" s="1"/>
      <c r="BV1165" s="1"/>
      <c r="BW1165" s="1"/>
      <c r="BX1165" s="1"/>
      <c r="BY1165" s="1"/>
    </row>
    <row r="1166" spans="70:77" x14ac:dyDescent="0.3">
      <c r="BR1166" s="1"/>
      <c r="BS1166" s="1"/>
      <c r="BT1166" s="1"/>
      <c r="BU1166" s="1"/>
      <c r="BV1166" s="1"/>
      <c r="BW1166" s="1"/>
      <c r="BX1166" s="1"/>
      <c r="BY1166" s="1"/>
    </row>
    <row r="1167" spans="70:77" x14ac:dyDescent="0.3">
      <c r="BR1167" s="1"/>
      <c r="BS1167" s="1"/>
      <c r="BT1167" s="1"/>
      <c r="BU1167" s="1"/>
      <c r="BV1167" s="1"/>
      <c r="BW1167" s="1"/>
      <c r="BX1167" s="1"/>
      <c r="BY1167" s="1"/>
    </row>
    <row r="1168" spans="70:77" x14ac:dyDescent="0.3">
      <c r="BR1168" s="1"/>
      <c r="BS1168" s="1"/>
      <c r="BT1168" s="1"/>
      <c r="BU1168" s="1"/>
      <c r="BV1168" s="1"/>
      <c r="BW1168" s="1"/>
      <c r="BX1168" s="1"/>
      <c r="BY1168" s="1"/>
    </row>
    <row r="1169" spans="70:77" x14ac:dyDescent="0.3">
      <c r="BR1169" s="1"/>
      <c r="BS1169" s="1"/>
      <c r="BT1169" s="1"/>
      <c r="BU1169" s="1"/>
      <c r="BV1169" s="1"/>
      <c r="BW1169" s="1"/>
      <c r="BX1169" s="1"/>
      <c r="BY1169" s="1"/>
    </row>
    <row r="1170" spans="70:77" x14ac:dyDescent="0.3">
      <c r="BR1170" s="1"/>
      <c r="BS1170" s="1"/>
      <c r="BT1170" s="1"/>
      <c r="BU1170" s="1"/>
      <c r="BV1170" s="1"/>
      <c r="BW1170" s="1"/>
      <c r="BX1170" s="1"/>
      <c r="BY1170" s="1"/>
    </row>
    <row r="1171" spans="70:77" x14ac:dyDescent="0.3">
      <c r="BR1171" s="1"/>
      <c r="BS1171" s="1"/>
      <c r="BT1171" s="1"/>
      <c r="BU1171" s="1"/>
      <c r="BV1171" s="1"/>
      <c r="BW1171" s="1"/>
      <c r="BX1171" s="1"/>
      <c r="BY1171" s="1"/>
    </row>
    <row r="1172" spans="70:77" x14ac:dyDescent="0.3">
      <c r="BR1172" s="1"/>
      <c r="BS1172" s="1"/>
      <c r="BT1172" s="1"/>
      <c r="BU1172" s="1"/>
      <c r="BV1172" s="1"/>
      <c r="BW1172" s="1"/>
      <c r="BX1172" s="1"/>
      <c r="BY1172" s="1"/>
    </row>
    <row r="1173" spans="70:77" x14ac:dyDescent="0.3">
      <c r="BR1173" s="1"/>
      <c r="BS1173" s="1"/>
      <c r="BT1173" s="1"/>
      <c r="BU1173" s="1"/>
      <c r="BV1173" s="1"/>
      <c r="BW1173" s="1"/>
      <c r="BX1173" s="1"/>
      <c r="BY1173" s="1"/>
    </row>
    <row r="1174" spans="70:77" x14ac:dyDescent="0.3">
      <c r="BR1174" s="1"/>
      <c r="BS1174" s="1"/>
      <c r="BT1174" s="1"/>
      <c r="BU1174" s="1"/>
      <c r="BV1174" s="1"/>
      <c r="BW1174" s="1"/>
      <c r="BX1174" s="1"/>
      <c r="BY1174" s="1"/>
    </row>
    <row r="1175" spans="70:77" x14ac:dyDescent="0.3">
      <c r="BR1175" s="1"/>
      <c r="BS1175" s="1"/>
      <c r="BT1175" s="1"/>
      <c r="BU1175" s="1"/>
      <c r="BV1175" s="1"/>
      <c r="BW1175" s="1"/>
      <c r="BX1175" s="1"/>
      <c r="BY1175" s="1"/>
    </row>
    <row r="1176" spans="70:77" x14ac:dyDescent="0.3">
      <c r="BR1176" s="1"/>
      <c r="BS1176" s="1"/>
      <c r="BT1176" s="1"/>
      <c r="BU1176" s="1"/>
      <c r="BV1176" s="1"/>
      <c r="BW1176" s="1"/>
      <c r="BX1176" s="1"/>
      <c r="BY1176" s="1"/>
    </row>
    <row r="1177" spans="70:77" x14ac:dyDescent="0.3">
      <c r="BR1177" s="1"/>
      <c r="BS1177" s="1"/>
      <c r="BT1177" s="1"/>
      <c r="BU1177" s="1"/>
      <c r="BV1177" s="1"/>
      <c r="BW1177" s="1"/>
      <c r="BX1177" s="1"/>
      <c r="BY1177" s="1"/>
    </row>
    <row r="1178" spans="70:77" x14ac:dyDescent="0.3">
      <c r="BR1178" s="1"/>
      <c r="BS1178" s="1"/>
      <c r="BT1178" s="1"/>
      <c r="BU1178" s="1"/>
      <c r="BV1178" s="1"/>
      <c r="BW1178" s="1"/>
      <c r="BX1178" s="1"/>
      <c r="BY1178" s="1"/>
    </row>
    <row r="1179" spans="70:77" x14ac:dyDescent="0.3">
      <c r="BR1179" s="1"/>
      <c r="BS1179" s="1"/>
      <c r="BT1179" s="1"/>
      <c r="BU1179" s="1"/>
      <c r="BV1179" s="1"/>
      <c r="BW1179" s="1"/>
      <c r="BX1179" s="1"/>
      <c r="BY1179" s="1"/>
    </row>
    <row r="1180" spans="70:77" x14ac:dyDescent="0.3">
      <c r="BR1180" s="1"/>
      <c r="BS1180" s="1"/>
      <c r="BT1180" s="1"/>
      <c r="BU1180" s="1"/>
      <c r="BV1180" s="1"/>
      <c r="BW1180" s="1"/>
      <c r="BX1180" s="1"/>
      <c r="BY1180" s="1"/>
    </row>
    <row r="1181" spans="70:77" x14ac:dyDescent="0.3">
      <c r="BR1181" s="1"/>
      <c r="BS1181" s="1"/>
      <c r="BT1181" s="1"/>
      <c r="BU1181" s="1"/>
      <c r="BV1181" s="1"/>
      <c r="BW1181" s="1"/>
      <c r="BX1181" s="1"/>
      <c r="BY1181" s="1"/>
    </row>
    <row r="1182" spans="70:77" x14ac:dyDescent="0.3">
      <c r="BR1182" s="1"/>
      <c r="BS1182" s="1"/>
      <c r="BT1182" s="1"/>
      <c r="BU1182" s="1"/>
      <c r="BV1182" s="1"/>
      <c r="BW1182" s="1"/>
      <c r="BX1182" s="1"/>
      <c r="BY1182" s="1"/>
    </row>
    <row r="1183" spans="70:77" x14ac:dyDescent="0.3">
      <c r="BR1183" s="1"/>
      <c r="BS1183" s="1"/>
      <c r="BT1183" s="1"/>
      <c r="BU1183" s="1"/>
      <c r="BV1183" s="1"/>
      <c r="BW1183" s="1"/>
      <c r="BX1183" s="1"/>
      <c r="BY1183" s="1"/>
    </row>
    <row r="1184" spans="70:77" x14ac:dyDescent="0.3">
      <c r="BR1184" s="1"/>
      <c r="BS1184" s="1"/>
      <c r="BT1184" s="1"/>
      <c r="BU1184" s="1"/>
      <c r="BV1184" s="1"/>
      <c r="BW1184" s="1"/>
      <c r="BX1184" s="1"/>
      <c r="BY1184" s="1"/>
    </row>
    <row r="1185" spans="70:77" x14ac:dyDescent="0.3">
      <c r="BR1185" s="1"/>
      <c r="BS1185" s="1"/>
      <c r="BT1185" s="1"/>
      <c r="BU1185" s="1"/>
      <c r="BV1185" s="1"/>
      <c r="BW1185" s="1"/>
      <c r="BX1185" s="1"/>
      <c r="BY1185" s="1"/>
    </row>
    <row r="1186" spans="70:77" x14ac:dyDescent="0.3">
      <c r="BR1186" s="1"/>
      <c r="BS1186" s="1"/>
      <c r="BT1186" s="1"/>
      <c r="BU1186" s="1"/>
      <c r="BV1186" s="1"/>
      <c r="BW1186" s="1"/>
      <c r="BX1186" s="1"/>
      <c r="BY1186" s="1"/>
    </row>
    <row r="1187" spans="70:77" x14ac:dyDescent="0.3">
      <c r="BR1187" s="1"/>
      <c r="BS1187" s="1"/>
      <c r="BT1187" s="1"/>
      <c r="BU1187" s="1"/>
      <c r="BV1187" s="1"/>
      <c r="BW1187" s="1"/>
      <c r="BX1187" s="1"/>
      <c r="BY1187" s="1"/>
    </row>
    <row r="1188" spans="70:77" x14ac:dyDescent="0.3">
      <c r="BR1188" s="1"/>
      <c r="BS1188" s="1"/>
      <c r="BT1188" s="1"/>
      <c r="BU1188" s="1"/>
      <c r="BV1188" s="1"/>
      <c r="BW1188" s="1"/>
      <c r="BX1188" s="1"/>
      <c r="BY1188" s="1"/>
    </row>
    <row r="1189" spans="70:77" x14ac:dyDescent="0.3">
      <c r="BR1189" s="1"/>
      <c r="BS1189" s="1"/>
      <c r="BT1189" s="1"/>
      <c r="BU1189" s="1"/>
      <c r="BV1189" s="1"/>
      <c r="BW1189" s="1"/>
      <c r="BX1189" s="1"/>
      <c r="BY1189" s="1"/>
    </row>
    <row r="1190" spans="70:77" x14ac:dyDescent="0.3">
      <c r="BR1190" s="1"/>
      <c r="BS1190" s="1"/>
      <c r="BT1190" s="1"/>
      <c r="BU1190" s="1"/>
      <c r="BV1190" s="1"/>
      <c r="BW1190" s="1"/>
      <c r="BX1190" s="1"/>
      <c r="BY1190" s="1"/>
    </row>
    <row r="1191" spans="70:77" x14ac:dyDescent="0.3">
      <c r="BR1191" s="1"/>
      <c r="BS1191" s="1"/>
      <c r="BT1191" s="1"/>
      <c r="BU1191" s="1"/>
      <c r="BV1191" s="1"/>
      <c r="BW1191" s="1"/>
      <c r="BX1191" s="1"/>
      <c r="BY1191" s="1"/>
    </row>
    <row r="1192" spans="70:77" x14ac:dyDescent="0.3">
      <c r="BR1192" s="1"/>
      <c r="BS1192" s="1"/>
      <c r="BT1192" s="1"/>
      <c r="BU1192" s="1"/>
      <c r="BV1192" s="1"/>
      <c r="BW1192" s="1"/>
      <c r="BX1192" s="1"/>
      <c r="BY1192" s="1"/>
    </row>
    <row r="1193" spans="70:77" x14ac:dyDescent="0.3">
      <c r="BR1193" s="1"/>
      <c r="BS1193" s="1"/>
      <c r="BT1193" s="1"/>
      <c r="BU1193" s="1"/>
      <c r="BV1193" s="1"/>
      <c r="BW1193" s="1"/>
      <c r="BX1193" s="1"/>
      <c r="BY1193" s="1"/>
    </row>
    <row r="1194" spans="70:77" x14ac:dyDescent="0.3">
      <c r="BR1194" s="1"/>
      <c r="BS1194" s="1"/>
      <c r="BT1194" s="1"/>
      <c r="BU1194" s="1"/>
      <c r="BV1194" s="1"/>
      <c r="BW1194" s="1"/>
      <c r="BX1194" s="1"/>
      <c r="BY1194" s="1"/>
    </row>
    <row r="1195" spans="70:77" x14ac:dyDescent="0.3">
      <c r="BR1195" s="1"/>
      <c r="BS1195" s="1"/>
      <c r="BT1195" s="1"/>
      <c r="BU1195" s="1"/>
      <c r="BV1195" s="1"/>
      <c r="BW1195" s="1"/>
      <c r="BX1195" s="1"/>
      <c r="BY1195" s="1"/>
    </row>
    <row r="1196" spans="70:77" x14ac:dyDescent="0.3">
      <c r="BR1196" s="1"/>
      <c r="BS1196" s="1"/>
      <c r="BT1196" s="1"/>
      <c r="BU1196" s="1"/>
      <c r="BV1196" s="1"/>
      <c r="BW1196" s="1"/>
      <c r="BX1196" s="1"/>
      <c r="BY1196" s="1"/>
    </row>
    <row r="1197" spans="70:77" x14ac:dyDescent="0.3">
      <c r="BR1197" s="1"/>
      <c r="BS1197" s="1"/>
      <c r="BT1197" s="1"/>
      <c r="BU1197" s="1"/>
      <c r="BV1197" s="1"/>
      <c r="BW1197" s="1"/>
      <c r="BX1197" s="1"/>
      <c r="BY1197" s="1"/>
    </row>
    <row r="1198" spans="70:77" x14ac:dyDescent="0.3">
      <c r="BR1198" s="1"/>
      <c r="BS1198" s="1"/>
      <c r="BT1198" s="1"/>
      <c r="BU1198" s="1"/>
      <c r="BV1198" s="1"/>
      <c r="BW1198" s="1"/>
      <c r="BX1198" s="1"/>
      <c r="BY1198" s="1"/>
    </row>
    <row r="1199" spans="70:77" x14ac:dyDescent="0.3">
      <c r="BR1199" s="1"/>
      <c r="BS1199" s="1"/>
      <c r="BT1199" s="1"/>
      <c r="BU1199" s="1"/>
      <c r="BV1199" s="1"/>
      <c r="BW1199" s="1"/>
      <c r="BX1199" s="1"/>
      <c r="BY1199" s="1"/>
    </row>
    <row r="1200" spans="70:77" x14ac:dyDescent="0.3">
      <c r="BR1200" s="1"/>
      <c r="BS1200" s="1"/>
      <c r="BT1200" s="1"/>
      <c r="BU1200" s="1"/>
      <c r="BV1200" s="1"/>
      <c r="BW1200" s="1"/>
      <c r="BX1200" s="1"/>
      <c r="BY1200" s="1"/>
    </row>
    <row r="1201" spans="70:77" x14ac:dyDescent="0.3">
      <c r="BR1201" s="1"/>
      <c r="BS1201" s="1"/>
      <c r="BT1201" s="1"/>
      <c r="BU1201" s="1"/>
      <c r="BV1201" s="1"/>
      <c r="BW1201" s="1"/>
      <c r="BX1201" s="1"/>
      <c r="BY1201" s="1"/>
    </row>
    <row r="1202" spans="70:77" x14ac:dyDescent="0.3">
      <c r="BR1202" s="1"/>
      <c r="BS1202" s="1"/>
      <c r="BT1202" s="1"/>
      <c r="BU1202" s="1"/>
      <c r="BV1202" s="1"/>
      <c r="BW1202" s="1"/>
      <c r="BX1202" s="1"/>
      <c r="BY1202" s="1"/>
    </row>
    <row r="1203" spans="70:77" x14ac:dyDescent="0.3">
      <c r="BR1203" s="1"/>
      <c r="BS1203" s="1"/>
      <c r="BT1203" s="1"/>
      <c r="BU1203" s="1"/>
      <c r="BV1203" s="1"/>
      <c r="BW1203" s="1"/>
      <c r="BX1203" s="1"/>
      <c r="BY1203" s="1"/>
    </row>
    <row r="1204" spans="70:77" x14ac:dyDescent="0.3">
      <c r="BR1204" s="1"/>
      <c r="BS1204" s="1"/>
      <c r="BT1204" s="1"/>
      <c r="BU1204" s="1"/>
      <c r="BV1204" s="1"/>
      <c r="BW1204" s="1"/>
      <c r="BX1204" s="1"/>
      <c r="BY1204" s="1"/>
    </row>
    <row r="1205" spans="70:77" x14ac:dyDescent="0.3">
      <c r="BR1205" s="1"/>
      <c r="BS1205" s="1"/>
      <c r="BT1205" s="1"/>
      <c r="BU1205" s="1"/>
      <c r="BV1205" s="1"/>
      <c r="BW1205" s="1"/>
      <c r="BX1205" s="1"/>
      <c r="BY1205" s="1"/>
    </row>
    <row r="1206" spans="70:77" x14ac:dyDescent="0.3">
      <c r="BR1206" s="1"/>
      <c r="BS1206" s="1"/>
      <c r="BT1206" s="1"/>
      <c r="BU1206" s="1"/>
      <c r="BV1206" s="1"/>
      <c r="BW1206" s="1"/>
      <c r="BX1206" s="1"/>
      <c r="BY1206" s="1"/>
    </row>
    <row r="1207" spans="70:77" x14ac:dyDescent="0.3">
      <c r="BR1207" s="1"/>
      <c r="BS1207" s="1"/>
      <c r="BT1207" s="1"/>
      <c r="BU1207" s="1"/>
      <c r="BV1207" s="1"/>
      <c r="BW1207" s="1"/>
      <c r="BX1207" s="1"/>
      <c r="BY1207" s="1"/>
    </row>
    <row r="1208" spans="70:77" x14ac:dyDescent="0.3">
      <c r="BR1208" s="1"/>
      <c r="BS1208" s="1"/>
      <c r="BT1208" s="1"/>
      <c r="BU1208" s="1"/>
      <c r="BV1208" s="1"/>
      <c r="BW1208" s="1"/>
      <c r="BX1208" s="1"/>
      <c r="BY1208" s="1"/>
    </row>
    <row r="1209" spans="70:77" x14ac:dyDescent="0.3">
      <c r="BR1209" s="1"/>
      <c r="BS1209" s="1"/>
      <c r="BT1209" s="1"/>
      <c r="BU1209" s="1"/>
      <c r="BV1209" s="1"/>
      <c r="BW1209" s="1"/>
      <c r="BX1209" s="1"/>
      <c r="BY1209" s="1"/>
    </row>
    <row r="1210" spans="70:77" x14ac:dyDescent="0.3">
      <c r="BR1210" s="1"/>
      <c r="BS1210" s="1"/>
      <c r="BT1210" s="1"/>
      <c r="BU1210" s="1"/>
      <c r="BV1210" s="1"/>
      <c r="BW1210" s="1"/>
      <c r="BX1210" s="1"/>
      <c r="BY1210" s="1"/>
    </row>
    <row r="1211" spans="70:77" x14ac:dyDescent="0.3">
      <c r="BR1211" s="1"/>
      <c r="BS1211" s="1"/>
      <c r="BT1211" s="1"/>
      <c r="BU1211" s="1"/>
      <c r="BV1211" s="1"/>
      <c r="BW1211" s="1"/>
      <c r="BX1211" s="1"/>
      <c r="BY1211" s="1"/>
    </row>
    <row r="1212" spans="70:77" x14ac:dyDescent="0.3">
      <c r="BR1212" s="1"/>
      <c r="BS1212" s="1"/>
      <c r="BT1212" s="1"/>
      <c r="BU1212" s="1"/>
      <c r="BV1212" s="1"/>
      <c r="BW1212" s="1"/>
      <c r="BX1212" s="1"/>
      <c r="BY1212" s="1"/>
    </row>
    <row r="1213" spans="70:77" x14ac:dyDescent="0.3">
      <c r="BR1213" s="1"/>
      <c r="BS1213" s="1"/>
      <c r="BT1213" s="1"/>
      <c r="BU1213" s="1"/>
      <c r="BV1213" s="1"/>
      <c r="BW1213" s="1"/>
      <c r="BX1213" s="1"/>
      <c r="BY1213" s="1"/>
    </row>
    <row r="1214" spans="70:77" x14ac:dyDescent="0.3">
      <c r="BR1214" s="1"/>
      <c r="BS1214" s="1"/>
      <c r="BT1214" s="1"/>
      <c r="BU1214" s="1"/>
      <c r="BV1214" s="1"/>
      <c r="BW1214" s="1"/>
      <c r="BX1214" s="1"/>
      <c r="BY1214" s="1"/>
    </row>
    <row r="1215" spans="70:77" x14ac:dyDescent="0.3">
      <c r="BR1215" s="1"/>
      <c r="BS1215" s="1"/>
      <c r="BT1215" s="1"/>
      <c r="BU1215" s="1"/>
      <c r="BV1215" s="1"/>
      <c r="BW1215" s="1"/>
      <c r="BX1215" s="1"/>
      <c r="BY1215" s="1"/>
    </row>
    <row r="1216" spans="70:77" x14ac:dyDescent="0.3">
      <c r="BR1216" s="1"/>
      <c r="BS1216" s="1"/>
      <c r="BT1216" s="1"/>
      <c r="BU1216" s="1"/>
      <c r="BV1216" s="1"/>
      <c r="BW1216" s="1"/>
      <c r="BX1216" s="1"/>
      <c r="BY1216" s="1"/>
    </row>
    <row r="1217" spans="70:77" x14ac:dyDescent="0.3">
      <c r="BR1217" s="1"/>
      <c r="BS1217" s="1"/>
      <c r="BT1217" s="1"/>
      <c r="BU1217" s="1"/>
      <c r="BV1217" s="1"/>
      <c r="BW1217" s="1"/>
      <c r="BX1217" s="1"/>
      <c r="BY1217" s="1"/>
    </row>
    <row r="1218" spans="70:77" x14ac:dyDescent="0.3">
      <c r="BR1218" s="1"/>
      <c r="BS1218" s="1"/>
      <c r="BT1218" s="1"/>
      <c r="BU1218" s="1"/>
      <c r="BV1218" s="1"/>
      <c r="BW1218" s="1"/>
      <c r="BX1218" s="1"/>
      <c r="BY1218" s="1"/>
    </row>
    <row r="1219" spans="70:77" x14ac:dyDescent="0.3">
      <c r="BR1219" s="1"/>
      <c r="BS1219" s="1"/>
      <c r="BT1219" s="1"/>
      <c r="BU1219" s="1"/>
      <c r="BV1219" s="1"/>
      <c r="BW1219" s="1"/>
      <c r="BX1219" s="1"/>
      <c r="BY1219" s="1"/>
    </row>
    <row r="1220" spans="70:77" x14ac:dyDescent="0.3">
      <c r="BR1220" s="1"/>
      <c r="BS1220" s="1"/>
      <c r="BT1220" s="1"/>
      <c r="BU1220" s="1"/>
      <c r="BV1220" s="1"/>
      <c r="BW1220" s="1"/>
      <c r="BX1220" s="1"/>
      <c r="BY1220" s="1"/>
    </row>
    <row r="1221" spans="70:77" x14ac:dyDescent="0.3">
      <c r="BR1221" s="1"/>
      <c r="BS1221" s="1"/>
      <c r="BT1221" s="1"/>
      <c r="BU1221" s="1"/>
      <c r="BV1221" s="1"/>
      <c r="BW1221" s="1"/>
      <c r="BX1221" s="1"/>
      <c r="BY1221" s="1"/>
    </row>
    <row r="1222" spans="70:77" x14ac:dyDescent="0.3">
      <c r="BR1222" s="1"/>
      <c r="BS1222" s="1"/>
      <c r="BT1222" s="1"/>
      <c r="BU1222" s="1"/>
      <c r="BV1222" s="1"/>
      <c r="BW1222" s="1"/>
      <c r="BX1222" s="1"/>
      <c r="BY1222" s="1"/>
    </row>
    <row r="1223" spans="70:77" x14ac:dyDescent="0.3">
      <c r="BR1223" s="1"/>
      <c r="BS1223" s="1"/>
      <c r="BT1223" s="1"/>
      <c r="BU1223" s="1"/>
      <c r="BV1223" s="1"/>
      <c r="BW1223" s="1"/>
      <c r="BX1223" s="1"/>
      <c r="BY1223" s="1"/>
    </row>
    <row r="1224" spans="70:77" x14ac:dyDescent="0.3">
      <c r="BR1224" s="1"/>
      <c r="BS1224" s="1"/>
      <c r="BT1224" s="1"/>
      <c r="BU1224" s="1"/>
      <c r="BV1224" s="1"/>
      <c r="BW1224" s="1"/>
      <c r="BX1224" s="1"/>
      <c r="BY1224" s="1"/>
    </row>
    <row r="1225" spans="70:77" x14ac:dyDescent="0.3">
      <c r="BR1225" s="1"/>
      <c r="BS1225" s="1"/>
      <c r="BT1225" s="1"/>
      <c r="BU1225" s="1"/>
      <c r="BV1225" s="1"/>
      <c r="BW1225" s="1"/>
      <c r="BX1225" s="1"/>
      <c r="BY1225" s="1"/>
    </row>
    <row r="1226" spans="70:77" x14ac:dyDescent="0.3">
      <c r="BR1226" s="1"/>
      <c r="BS1226" s="1"/>
      <c r="BT1226" s="1"/>
      <c r="BU1226" s="1"/>
      <c r="BV1226" s="1"/>
      <c r="BW1226" s="1"/>
      <c r="BX1226" s="1"/>
      <c r="BY1226" s="1"/>
    </row>
    <row r="1227" spans="70:77" x14ac:dyDescent="0.3">
      <c r="BR1227" s="1"/>
      <c r="BS1227" s="1"/>
      <c r="BT1227" s="1"/>
      <c r="BU1227" s="1"/>
      <c r="BV1227" s="1"/>
      <c r="BW1227" s="1"/>
      <c r="BX1227" s="1"/>
      <c r="BY1227" s="1"/>
    </row>
    <row r="1228" spans="70:77" x14ac:dyDescent="0.3">
      <c r="BR1228" s="1"/>
      <c r="BS1228" s="1"/>
      <c r="BT1228" s="1"/>
      <c r="BU1228" s="1"/>
      <c r="BV1228" s="1"/>
      <c r="BW1228" s="1"/>
      <c r="BX1228" s="1"/>
      <c r="BY1228" s="1"/>
    </row>
    <row r="1229" spans="70:77" x14ac:dyDescent="0.3">
      <c r="BR1229" s="1"/>
      <c r="BS1229" s="1"/>
      <c r="BT1229" s="1"/>
      <c r="BU1229" s="1"/>
      <c r="BV1229" s="1"/>
      <c r="BW1229" s="1"/>
      <c r="BX1229" s="1"/>
      <c r="BY1229" s="1"/>
    </row>
    <row r="1230" spans="70:77" x14ac:dyDescent="0.3">
      <c r="BR1230" s="1"/>
      <c r="BS1230" s="1"/>
      <c r="BT1230" s="1"/>
      <c r="BU1230" s="1"/>
      <c r="BV1230" s="1"/>
      <c r="BW1230" s="1"/>
      <c r="BX1230" s="1"/>
      <c r="BY1230" s="1"/>
    </row>
    <row r="1231" spans="70:77" x14ac:dyDescent="0.3">
      <c r="BR1231" s="1"/>
      <c r="BS1231" s="1"/>
      <c r="BT1231" s="1"/>
      <c r="BU1231" s="1"/>
      <c r="BV1231" s="1"/>
      <c r="BW1231" s="1"/>
      <c r="BX1231" s="1"/>
      <c r="BY1231" s="1"/>
    </row>
    <row r="1232" spans="70:77" x14ac:dyDescent="0.3">
      <c r="BR1232" s="1"/>
      <c r="BS1232" s="1"/>
      <c r="BT1232" s="1"/>
      <c r="BU1232" s="1"/>
      <c r="BV1232" s="1"/>
      <c r="BW1232" s="1"/>
      <c r="BX1232" s="1"/>
      <c r="BY1232" s="1"/>
    </row>
    <row r="1233" spans="70:77" x14ac:dyDescent="0.3">
      <c r="BR1233" s="1"/>
      <c r="BS1233" s="1"/>
      <c r="BT1233" s="1"/>
      <c r="BU1233" s="1"/>
      <c r="BV1233" s="1"/>
      <c r="BW1233" s="1"/>
      <c r="BX1233" s="1"/>
      <c r="BY1233" s="1"/>
    </row>
    <row r="1234" spans="70:77" x14ac:dyDescent="0.3">
      <c r="BR1234" s="1"/>
      <c r="BS1234" s="1"/>
      <c r="BT1234" s="1"/>
      <c r="BU1234" s="1"/>
      <c r="BV1234" s="1"/>
      <c r="BW1234" s="1"/>
      <c r="BX1234" s="1"/>
      <c r="BY1234" s="1"/>
    </row>
    <row r="1235" spans="70:77" x14ac:dyDescent="0.3">
      <c r="BR1235" s="1"/>
      <c r="BS1235" s="1"/>
      <c r="BT1235" s="1"/>
      <c r="BU1235" s="1"/>
      <c r="BV1235" s="1"/>
      <c r="BW1235" s="1"/>
      <c r="BX1235" s="1"/>
      <c r="BY1235" s="1"/>
    </row>
    <row r="1236" spans="70:77" x14ac:dyDescent="0.3">
      <c r="BR1236" s="1"/>
      <c r="BS1236" s="1"/>
      <c r="BT1236" s="1"/>
      <c r="BU1236" s="1"/>
      <c r="BV1236" s="1"/>
      <c r="BW1236" s="1"/>
      <c r="BX1236" s="1"/>
      <c r="BY1236" s="1"/>
    </row>
    <row r="1237" spans="70:77" x14ac:dyDescent="0.3">
      <c r="BR1237" s="1"/>
      <c r="BS1237" s="1"/>
      <c r="BT1237" s="1"/>
      <c r="BU1237" s="1"/>
      <c r="BV1237" s="1"/>
      <c r="BW1237" s="1"/>
      <c r="BX1237" s="1"/>
      <c r="BY1237" s="1"/>
    </row>
    <row r="1238" spans="70:77" x14ac:dyDescent="0.3">
      <c r="BR1238" s="1"/>
      <c r="BS1238" s="1"/>
      <c r="BT1238" s="1"/>
      <c r="BU1238" s="1"/>
      <c r="BV1238" s="1"/>
      <c r="BW1238" s="1"/>
      <c r="BX1238" s="1"/>
      <c r="BY1238" s="1"/>
    </row>
    <row r="1239" spans="70:77" x14ac:dyDescent="0.3">
      <c r="BR1239" s="1"/>
      <c r="BS1239" s="1"/>
      <c r="BT1239" s="1"/>
      <c r="BU1239" s="1"/>
      <c r="BV1239" s="1"/>
      <c r="BW1239" s="1"/>
      <c r="BX1239" s="1"/>
      <c r="BY1239" s="1"/>
    </row>
    <row r="1240" spans="70:77" x14ac:dyDescent="0.3">
      <c r="BR1240" s="1"/>
      <c r="BS1240" s="1"/>
      <c r="BT1240" s="1"/>
      <c r="BU1240" s="1"/>
      <c r="BV1240" s="1"/>
      <c r="BW1240" s="1"/>
      <c r="BX1240" s="1"/>
      <c r="BY1240" s="1"/>
    </row>
    <row r="1241" spans="70:77" x14ac:dyDescent="0.3">
      <c r="BR1241" s="1"/>
      <c r="BS1241" s="1"/>
      <c r="BT1241" s="1"/>
      <c r="BU1241" s="1"/>
      <c r="BV1241" s="1"/>
      <c r="BW1241" s="1"/>
      <c r="BX1241" s="1"/>
      <c r="BY1241" s="1"/>
    </row>
    <row r="1242" spans="70:77" x14ac:dyDescent="0.3">
      <c r="BR1242" s="1"/>
      <c r="BS1242" s="1"/>
      <c r="BT1242" s="1"/>
      <c r="BU1242" s="1"/>
      <c r="BV1242" s="1"/>
      <c r="BW1242" s="1"/>
      <c r="BX1242" s="1"/>
      <c r="BY1242" s="1"/>
    </row>
    <row r="1243" spans="70:77" x14ac:dyDescent="0.3">
      <c r="BR1243" s="1"/>
      <c r="BS1243" s="1"/>
      <c r="BT1243" s="1"/>
      <c r="BU1243" s="1"/>
      <c r="BV1243" s="1"/>
      <c r="BW1243" s="1"/>
      <c r="BX1243" s="1"/>
      <c r="BY1243" s="1"/>
    </row>
    <row r="1244" spans="70:77" x14ac:dyDescent="0.3">
      <c r="BR1244" s="1"/>
      <c r="BS1244" s="1"/>
      <c r="BT1244" s="1"/>
      <c r="BU1244" s="1"/>
      <c r="BV1244" s="1"/>
      <c r="BW1244" s="1"/>
      <c r="BX1244" s="1"/>
      <c r="BY1244" s="1"/>
    </row>
    <row r="1245" spans="70:77" x14ac:dyDescent="0.3">
      <c r="BR1245" s="1"/>
      <c r="BS1245" s="1"/>
      <c r="BT1245" s="1"/>
      <c r="BU1245" s="1"/>
      <c r="BV1245" s="1"/>
      <c r="BW1245" s="1"/>
      <c r="BX1245" s="1"/>
      <c r="BY1245" s="1"/>
    </row>
    <row r="1246" spans="70:77" x14ac:dyDescent="0.3">
      <c r="BR1246" s="1"/>
      <c r="BS1246" s="1"/>
      <c r="BT1246" s="1"/>
      <c r="BU1246" s="1"/>
      <c r="BV1246" s="1"/>
      <c r="BW1246" s="1"/>
      <c r="BX1246" s="1"/>
      <c r="BY1246" s="1"/>
    </row>
    <row r="1247" spans="70:77" x14ac:dyDescent="0.3">
      <c r="BR1247" s="1"/>
      <c r="BS1247" s="1"/>
      <c r="BT1247" s="1"/>
      <c r="BU1247" s="1"/>
      <c r="BV1247" s="1"/>
      <c r="BW1247" s="1"/>
      <c r="BX1247" s="1"/>
      <c r="BY1247" s="1"/>
    </row>
    <row r="1248" spans="70:77" x14ac:dyDescent="0.3">
      <c r="BR1248" s="1"/>
      <c r="BS1248" s="1"/>
      <c r="BT1248" s="1"/>
      <c r="BU1248" s="1"/>
      <c r="BV1248" s="1"/>
      <c r="BW1248" s="1"/>
      <c r="BX1248" s="1"/>
      <c r="BY1248" s="1"/>
    </row>
    <row r="1249" spans="70:77" x14ac:dyDescent="0.3">
      <c r="BR1249" s="1"/>
      <c r="BS1249" s="1"/>
      <c r="BT1249" s="1"/>
      <c r="BU1249" s="1"/>
      <c r="BV1249" s="1"/>
      <c r="BW1249" s="1"/>
      <c r="BX1249" s="1"/>
      <c r="BY1249" s="1"/>
    </row>
    <row r="1250" spans="70:77" x14ac:dyDescent="0.3">
      <c r="BR1250" s="1"/>
      <c r="BS1250" s="1"/>
      <c r="BT1250" s="1"/>
      <c r="BU1250" s="1"/>
      <c r="BV1250" s="1"/>
      <c r="BW1250" s="1"/>
      <c r="BX1250" s="1"/>
      <c r="BY1250" s="1"/>
    </row>
    <row r="1251" spans="70:77" x14ac:dyDescent="0.3">
      <c r="BR1251" s="1"/>
      <c r="BS1251" s="1"/>
      <c r="BT1251" s="1"/>
      <c r="BU1251" s="1"/>
      <c r="BV1251" s="1"/>
      <c r="BW1251" s="1"/>
      <c r="BX1251" s="1"/>
      <c r="BY1251" s="1"/>
    </row>
    <row r="1252" spans="70:77" x14ac:dyDescent="0.3">
      <c r="BR1252" s="1"/>
      <c r="BS1252" s="1"/>
      <c r="BT1252" s="1"/>
      <c r="BU1252" s="1"/>
      <c r="BV1252" s="1"/>
      <c r="BW1252" s="1"/>
      <c r="BX1252" s="1"/>
      <c r="BY1252" s="1"/>
    </row>
    <row r="1253" spans="70:77" x14ac:dyDescent="0.3">
      <c r="BR1253" s="1"/>
      <c r="BS1253" s="1"/>
      <c r="BT1253" s="1"/>
      <c r="BU1253" s="1"/>
      <c r="BV1253" s="1"/>
      <c r="BW1253" s="1"/>
      <c r="BX1253" s="1"/>
      <c r="BY1253" s="1"/>
    </row>
    <row r="1254" spans="70:77" x14ac:dyDescent="0.3">
      <c r="BR1254" s="1"/>
      <c r="BS1254" s="1"/>
      <c r="BT1254" s="1"/>
      <c r="BU1254" s="1"/>
      <c r="BV1254" s="1"/>
      <c r="BW1254" s="1"/>
      <c r="BX1254" s="1"/>
      <c r="BY1254" s="1"/>
    </row>
    <row r="1255" spans="70:77" x14ac:dyDescent="0.3">
      <c r="BR1255" s="1"/>
      <c r="BS1255" s="1"/>
      <c r="BT1255" s="1"/>
      <c r="BU1255" s="1"/>
      <c r="BV1255" s="1"/>
      <c r="BW1255" s="1"/>
      <c r="BX1255" s="1"/>
      <c r="BY1255" s="1"/>
    </row>
    <row r="1256" spans="70:77" x14ac:dyDescent="0.3">
      <c r="BR1256" s="1"/>
      <c r="BS1256" s="1"/>
      <c r="BT1256" s="1"/>
      <c r="BU1256" s="1"/>
      <c r="BV1256" s="1"/>
      <c r="BW1256" s="1"/>
      <c r="BX1256" s="1"/>
      <c r="BY1256" s="1"/>
    </row>
    <row r="1257" spans="70:77" x14ac:dyDescent="0.3">
      <c r="BR1257" s="1"/>
      <c r="BS1257" s="1"/>
      <c r="BT1257" s="1"/>
      <c r="BU1257" s="1"/>
      <c r="BV1257" s="1"/>
      <c r="BW1257" s="1"/>
      <c r="BX1257" s="1"/>
      <c r="BY1257" s="1"/>
    </row>
    <row r="1258" spans="70:77" x14ac:dyDescent="0.3">
      <c r="BR1258" s="1"/>
      <c r="BS1258" s="1"/>
      <c r="BT1258" s="1"/>
      <c r="BU1258" s="1"/>
      <c r="BV1258" s="1"/>
      <c r="BW1258" s="1"/>
      <c r="BX1258" s="1"/>
      <c r="BY1258" s="1"/>
    </row>
    <row r="1259" spans="70:77" x14ac:dyDescent="0.3">
      <c r="BR1259" s="1"/>
      <c r="BS1259" s="1"/>
      <c r="BT1259" s="1"/>
      <c r="BU1259" s="1"/>
      <c r="BV1259" s="1"/>
      <c r="BW1259" s="1"/>
      <c r="BX1259" s="1"/>
      <c r="BY1259" s="1"/>
    </row>
    <row r="1260" spans="70:77" x14ac:dyDescent="0.3">
      <c r="BR1260" s="1"/>
      <c r="BS1260" s="1"/>
      <c r="BT1260" s="1"/>
      <c r="BU1260" s="1"/>
      <c r="BV1260" s="1"/>
      <c r="BW1260" s="1"/>
      <c r="BX1260" s="1"/>
      <c r="BY1260" s="1"/>
    </row>
    <row r="1261" spans="70:77" x14ac:dyDescent="0.3">
      <c r="BR1261" s="1"/>
      <c r="BS1261" s="1"/>
      <c r="BT1261" s="1"/>
      <c r="BU1261" s="1"/>
      <c r="BV1261" s="1"/>
      <c r="BW1261" s="1"/>
      <c r="BX1261" s="1"/>
      <c r="BY1261" s="1"/>
    </row>
    <row r="1262" spans="70:77" x14ac:dyDescent="0.3">
      <c r="BR1262" s="1"/>
      <c r="BS1262" s="1"/>
      <c r="BT1262" s="1"/>
      <c r="BU1262" s="1"/>
      <c r="BV1262" s="1"/>
      <c r="BW1262" s="1"/>
      <c r="BX1262" s="1"/>
      <c r="BY1262" s="1"/>
    </row>
    <row r="1263" spans="70:77" x14ac:dyDescent="0.3">
      <c r="BR1263" s="1"/>
      <c r="BS1263" s="1"/>
      <c r="BT1263" s="1"/>
      <c r="BU1263" s="1"/>
      <c r="BV1263" s="1"/>
      <c r="BW1263" s="1"/>
      <c r="BX1263" s="1"/>
      <c r="BY1263" s="1"/>
    </row>
    <row r="1264" spans="70:77" x14ac:dyDescent="0.3">
      <c r="BR1264" s="1"/>
      <c r="BS1264" s="1"/>
      <c r="BT1264" s="1"/>
      <c r="BU1264" s="1"/>
      <c r="BV1264" s="1"/>
      <c r="BW1264" s="1"/>
      <c r="BX1264" s="1"/>
      <c r="BY1264" s="1"/>
    </row>
    <row r="1265" spans="70:77" x14ac:dyDescent="0.3">
      <c r="BR1265" s="1"/>
      <c r="BS1265" s="1"/>
      <c r="BT1265" s="1"/>
      <c r="BU1265" s="1"/>
      <c r="BV1265" s="1"/>
      <c r="BW1265" s="1"/>
      <c r="BX1265" s="1"/>
      <c r="BY1265" s="1"/>
    </row>
    <row r="1266" spans="70:77" x14ac:dyDescent="0.3">
      <c r="BR1266" s="1"/>
      <c r="BS1266" s="1"/>
      <c r="BT1266" s="1"/>
      <c r="BU1266" s="1"/>
      <c r="BV1266" s="1"/>
      <c r="BW1266" s="1"/>
      <c r="BX1266" s="1"/>
      <c r="BY1266" s="1"/>
    </row>
    <row r="1267" spans="70:77" x14ac:dyDescent="0.3">
      <c r="BR1267" s="1"/>
      <c r="BS1267" s="1"/>
      <c r="BT1267" s="1"/>
      <c r="BU1267" s="1"/>
      <c r="BV1267" s="1"/>
      <c r="BW1267" s="1"/>
      <c r="BX1267" s="1"/>
      <c r="BY1267" s="1"/>
    </row>
    <row r="1268" spans="70:77" x14ac:dyDescent="0.3">
      <c r="BR1268" s="1"/>
      <c r="BS1268" s="1"/>
      <c r="BT1268" s="1"/>
      <c r="BU1268" s="1"/>
      <c r="BV1268" s="1"/>
      <c r="BW1268" s="1"/>
      <c r="BX1268" s="1"/>
      <c r="BY1268" s="1"/>
    </row>
    <row r="1269" spans="70:77" x14ac:dyDescent="0.3">
      <c r="BR1269" s="1"/>
      <c r="BS1269" s="1"/>
      <c r="BT1269" s="1"/>
      <c r="BU1269" s="1"/>
      <c r="BV1269" s="1"/>
      <c r="BW1269" s="1"/>
      <c r="BX1269" s="1"/>
      <c r="BY1269" s="1"/>
    </row>
    <row r="1270" spans="70:77" x14ac:dyDescent="0.3">
      <c r="BR1270" s="1"/>
      <c r="BS1270" s="1"/>
      <c r="BT1270" s="1"/>
      <c r="BU1270" s="1"/>
      <c r="BV1270" s="1"/>
      <c r="BW1270" s="1"/>
      <c r="BX1270" s="1"/>
      <c r="BY1270" s="1"/>
    </row>
    <row r="1271" spans="70:77" x14ac:dyDescent="0.3">
      <c r="BR1271" s="1"/>
      <c r="BS1271" s="1"/>
      <c r="BT1271" s="1"/>
      <c r="BU1271" s="1"/>
      <c r="BV1271" s="1"/>
      <c r="BW1271" s="1"/>
      <c r="BX1271" s="1"/>
      <c r="BY1271" s="1"/>
    </row>
    <row r="1272" spans="70:77" x14ac:dyDescent="0.3">
      <c r="BR1272" s="1"/>
      <c r="BS1272" s="1"/>
      <c r="BT1272" s="1"/>
      <c r="BU1272" s="1"/>
      <c r="BV1272" s="1"/>
      <c r="BW1272" s="1"/>
      <c r="BX1272" s="1"/>
      <c r="BY1272" s="1"/>
    </row>
    <row r="1273" spans="70:77" x14ac:dyDescent="0.3">
      <c r="BR1273" s="1"/>
      <c r="BS1273" s="1"/>
      <c r="BT1273" s="1"/>
      <c r="BU1273" s="1"/>
      <c r="BV1273" s="1"/>
      <c r="BW1273" s="1"/>
      <c r="BX1273" s="1"/>
      <c r="BY1273" s="1"/>
    </row>
    <row r="1274" spans="70:77" x14ac:dyDescent="0.3">
      <c r="BR1274" s="1"/>
      <c r="BS1274" s="1"/>
      <c r="BT1274" s="1"/>
      <c r="BU1274" s="1"/>
      <c r="BV1274" s="1"/>
      <c r="BW1274" s="1"/>
      <c r="BX1274" s="1"/>
      <c r="BY1274" s="1"/>
    </row>
    <row r="1275" spans="70:77" x14ac:dyDescent="0.3">
      <c r="BR1275" s="1"/>
      <c r="BS1275" s="1"/>
      <c r="BT1275" s="1"/>
      <c r="BU1275" s="1"/>
      <c r="BV1275" s="1"/>
      <c r="BW1275" s="1"/>
      <c r="BX1275" s="1"/>
      <c r="BY1275" s="1"/>
    </row>
    <row r="1276" spans="70:77" x14ac:dyDescent="0.3">
      <c r="BR1276" s="1"/>
      <c r="BS1276" s="1"/>
      <c r="BT1276" s="1"/>
      <c r="BU1276" s="1"/>
      <c r="BV1276" s="1"/>
      <c r="BW1276" s="1"/>
      <c r="BX1276" s="1"/>
      <c r="BY1276" s="1"/>
    </row>
    <row r="1277" spans="70:77" x14ac:dyDescent="0.3">
      <c r="BR1277" s="1"/>
      <c r="BS1277" s="1"/>
      <c r="BT1277" s="1"/>
      <c r="BU1277" s="1"/>
      <c r="BV1277" s="1"/>
      <c r="BW1277" s="1"/>
      <c r="BX1277" s="1"/>
      <c r="BY1277" s="1"/>
    </row>
    <row r="1278" spans="70:77" x14ac:dyDescent="0.3">
      <c r="BR1278" s="1"/>
      <c r="BS1278" s="1"/>
      <c r="BT1278" s="1"/>
      <c r="BU1278" s="1"/>
      <c r="BV1278" s="1"/>
      <c r="BW1278" s="1"/>
      <c r="BX1278" s="1"/>
      <c r="BY1278" s="1"/>
    </row>
    <row r="1279" spans="70:77" x14ac:dyDescent="0.3">
      <c r="BR1279" s="1"/>
      <c r="BS1279" s="1"/>
      <c r="BT1279" s="1"/>
      <c r="BU1279" s="1"/>
      <c r="BV1279" s="1"/>
      <c r="BW1279" s="1"/>
      <c r="BX1279" s="1"/>
      <c r="BY1279" s="1"/>
    </row>
    <row r="1280" spans="70:77" x14ac:dyDescent="0.3">
      <c r="BR1280" s="1"/>
      <c r="BS1280" s="1"/>
      <c r="BT1280" s="1"/>
      <c r="BU1280" s="1"/>
      <c r="BV1280" s="1"/>
      <c r="BW1280" s="1"/>
      <c r="BX1280" s="1"/>
      <c r="BY1280" s="1"/>
    </row>
    <row r="1281" spans="70:77" x14ac:dyDescent="0.3">
      <c r="BR1281" s="1"/>
      <c r="BS1281" s="1"/>
      <c r="BT1281" s="1"/>
      <c r="BU1281" s="1"/>
      <c r="BV1281" s="1"/>
      <c r="BW1281" s="1"/>
      <c r="BX1281" s="1"/>
      <c r="BY1281" s="1"/>
    </row>
    <row r="1282" spans="70:77" x14ac:dyDescent="0.3">
      <c r="BR1282" s="1"/>
      <c r="BS1282" s="1"/>
      <c r="BT1282" s="1"/>
      <c r="BU1282" s="1"/>
      <c r="BV1282" s="1"/>
      <c r="BW1282" s="1"/>
      <c r="BX1282" s="1"/>
      <c r="BY1282" s="1"/>
    </row>
    <row r="1283" spans="70:77" x14ac:dyDescent="0.3">
      <c r="BR1283" s="1"/>
      <c r="BS1283" s="1"/>
      <c r="BT1283" s="1"/>
      <c r="BU1283" s="1"/>
      <c r="BV1283" s="1"/>
      <c r="BW1283" s="1"/>
      <c r="BX1283" s="1"/>
      <c r="BY1283" s="1"/>
    </row>
    <row r="1284" spans="70:77" x14ac:dyDescent="0.3">
      <c r="BR1284" s="1"/>
      <c r="BS1284" s="1"/>
      <c r="BT1284" s="1"/>
      <c r="BU1284" s="1"/>
      <c r="BV1284" s="1"/>
      <c r="BW1284" s="1"/>
      <c r="BX1284" s="1"/>
      <c r="BY1284" s="1"/>
    </row>
    <row r="1285" spans="70:77" x14ac:dyDescent="0.3">
      <c r="BR1285" s="1"/>
      <c r="BS1285" s="1"/>
      <c r="BT1285" s="1"/>
      <c r="BU1285" s="1"/>
      <c r="BV1285" s="1"/>
      <c r="BW1285" s="1"/>
      <c r="BX1285" s="1"/>
      <c r="BY1285" s="1"/>
    </row>
    <row r="1286" spans="70:77" x14ac:dyDescent="0.3">
      <c r="BR1286" s="1"/>
      <c r="BS1286" s="1"/>
      <c r="BT1286" s="1"/>
      <c r="BU1286" s="1"/>
      <c r="BV1286" s="1"/>
      <c r="BW1286" s="1"/>
      <c r="BX1286" s="1"/>
      <c r="BY1286" s="1"/>
    </row>
    <row r="1287" spans="70:77" x14ac:dyDescent="0.3">
      <c r="BR1287" s="1"/>
      <c r="BS1287" s="1"/>
      <c r="BT1287" s="1"/>
      <c r="BU1287" s="1"/>
      <c r="BV1287" s="1"/>
      <c r="BW1287" s="1"/>
      <c r="BX1287" s="1"/>
      <c r="BY1287" s="1"/>
    </row>
    <row r="1288" spans="70:77" x14ac:dyDescent="0.3">
      <c r="BR1288" s="1"/>
      <c r="BS1288" s="1"/>
      <c r="BT1288" s="1"/>
      <c r="BU1288" s="1"/>
      <c r="BV1288" s="1"/>
      <c r="BW1288" s="1"/>
      <c r="BX1288" s="1"/>
      <c r="BY1288" s="1"/>
    </row>
    <row r="1289" spans="70:77" x14ac:dyDescent="0.3">
      <c r="BR1289" s="1"/>
      <c r="BS1289" s="1"/>
      <c r="BT1289" s="1"/>
      <c r="BU1289" s="1"/>
      <c r="BV1289" s="1"/>
      <c r="BW1289" s="1"/>
      <c r="BX1289" s="1"/>
      <c r="BY1289" s="1"/>
    </row>
    <row r="1290" spans="70:77" x14ac:dyDescent="0.3">
      <c r="BR1290" s="1"/>
      <c r="BS1290" s="1"/>
      <c r="BT1290" s="1"/>
      <c r="BU1290" s="1"/>
      <c r="BV1290" s="1"/>
      <c r="BW1290" s="1"/>
      <c r="BX1290" s="1"/>
      <c r="BY1290" s="1"/>
    </row>
    <row r="1291" spans="70:77" x14ac:dyDescent="0.3">
      <c r="BR1291" s="1"/>
      <c r="BS1291" s="1"/>
      <c r="BT1291" s="1"/>
      <c r="BU1291" s="1"/>
      <c r="BV1291" s="1"/>
      <c r="BW1291" s="1"/>
      <c r="BX1291" s="1"/>
      <c r="BY1291" s="1"/>
    </row>
    <row r="1292" spans="70:77" x14ac:dyDescent="0.3">
      <c r="BR1292" s="1"/>
      <c r="BS1292" s="1"/>
      <c r="BT1292" s="1"/>
      <c r="BU1292" s="1"/>
      <c r="BV1292" s="1"/>
      <c r="BW1292" s="1"/>
      <c r="BX1292" s="1"/>
      <c r="BY1292" s="1"/>
    </row>
    <row r="1293" spans="70:77" x14ac:dyDescent="0.3">
      <c r="BR1293" s="1"/>
      <c r="BS1293" s="1"/>
      <c r="BT1293" s="1"/>
      <c r="BU1293" s="1"/>
      <c r="BV1293" s="1"/>
      <c r="BW1293" s="1"/>
      <c r="BX1293" s="1"/>
      <c r="BY1293" s="1"/>
    </row>
    <row r="1294" spans="70:77" x14ac:dyDescent="0.3">
      <c r="BR1294" s="1"/>
      <c r="BS1294" s="1"/>
      <c r="BT1294" s="1"/>
      <c r="BU1294" s="1"/>
      <c r="BV1294" s="1"/>
      <c r="BW1294" s="1"/>
      <c r="BX1294" s="1"/>
      <c r="BY1294" s="1"/>
    </row>
    <row r="1295" spans="70:77" x14ac:dyDescent="0.3">
      <c r="BR1295" s="1"/>
      <c r="BS1295" s="1"/>
      <c r="BT1295" s="1"/>
      <c r="BU1295" s="1"/>
      <c r="BV1295" s="1"/>
      <c r="BW1295" s="1"/>
      <c r="BX1295" s="1"/>
      <c r="BY1295" s="1"/>
    </row>
    <row r="1296" spans="70:77" x14ac:dyDescent="0.3">
      <c r="BR1296" s="1"/>
      <c r="BS1296" s="1"/>
      <c r="BT1296" s="1"/>
      <c r="BU1296" s="1"/>
      <c r="BV1296" s="1"/>
      <c r="BW1296" s="1"/>
      <c r="BX1296" s="1"/>
      <c r="BY1296" s="1"/>
    </row>
    <row r="1297" spans="70:77" x14ac:dyDescent="0.3">
      <c r="BR1297" s="1"/>
      <c r="BS1297" s="1"/>
      <c r="BT1297" s="1"/>
      <c r="BU1297" s="1"/>
      <c r="BV1297" s="1"/>
      <c r="BW1297" s="1"/>
      <c r="BX1297" s="1"/>
      <c r="BY1297" s="1"/>
    </row>
    <row r="1298" spans="70:77" x14ac:dyDescent="0.3">
      <c r="BR1298" s="1"/>
      <c r="BS1298" s="1"/>
      <c r="BT1298" s="1"/>
      <c r="BU1298" s="1"/>
      <c r="BV1298" s="1"/>
      <c r="BW1298" s="1"/>
      <c r="BX1298" s="1"/>
      <c r="BY1298" s="1"/>
    </row>
    <row r="1299" spans="70:77" x14ac:dyDescent="0.3">
      <c r="BR1299" s="1"/>
      <c r="BS1299" s="1"/>
      <c r="BT1299" s="1"/>
      <c r="BU1299" s="1"/>
      <c r="BV1299" s="1"/>
      <c r="BW1299" s="1"/>
      <c r="BX1299" s="1"/>
      <c r="BY1299" s="1"/>
    </row>
    <row r="1300" spans="70:77" x14ac:dyDescent="0.3">
      <c r="BR1300" s="1"/>
      <c r="BS1300" s="1"/>
      <c r="BT1300" s="1"/>
      <c r="BU1300" s="1"/>
      <c r="BV1300" s="1"/>
      <c r="BW1300" s="1"/>
      <c r="BX1300" s="1"/>
      <c r="BY1300" s="1"/>
    </row>
    <row r="1301" spans="70:77" x14ac:dyDescent="0.3">
      <c r="BR1301" s="1"/>
      <c r="BS1301" s="1"/>
      <c r="BT1301" s="1"/>
      <c r="BU1301" s="1"/>
      <c r="BV1301" s="1"/>
      <c r="BW1301" s="1"/>
      <c r="BX1301" s="1"/>
      <c r="BY1301" s="1"/>
    </row>
    <row r="1302" spans="70:77" x14ac:dyDescent="0.3">
      <c r="BR1302" s="1"/>
      <c r="BS1302" s="1"/>
      <c r="BT1302" s="1"/>
      <c r="BU1302" s="1"/>
      <c r="BV1302" s="1"/>
      <c r="BW1302" s="1"/>
      <c r="BX1302" s="1"/>
      <c r="BY1302" s="1"/>
    </row>
    <row r="1303" spans="70:77" x14ac:dyDescent="0.3">
      <c r="BR1303" s="1"/>
      <c r="BS1303" s="1"/>
      <c r="BT1303" s="1"/>
      <c r="BU1303" s="1"/>
      <c r="BV1303" s="1"/>
      <c r="BW1303" s="1"/>
      <c r="BX1303" s="1"/>
      <c r="BY1303" s="1"/>
    </row>
    <row r="1304" spans="70:77" x14ac:dyDescent="0.3">
      <c r="BR1304" s="1"/>
      <c r="BS1304" s="1"/>
      <c r="BT1304" s="1"/>
      <c r="BU1304" s="1"/>
      <c r="BV1304" s="1"/>
      <c r="BW1304" s="1"/>
      <c r="BX1304" s="1"/>
      <c r="BY1304" s="1"/>
    </row>
    <row r="1305" spans="70:77" x14ac:dyDescent="0.3">
      <c r="BR1305" s="1"/>
      <c r="BS1305" s="1"/>
      <c r="BT1305" s="1"/>
      <c r="BU1305" s="1"/>
      <c r="BV1305" s="1"/>
      <c r="BW1305" s="1"/>
      <c r="BX1305" s="1"/>
      <c r="BY1305" s="1"/>
    </row>
    <row r="1306" spans="70:77" x14ac:dyDescent="0.3">
      <c r="BR1306" s="1"/>
      <c r="BS1306" s="1"/>
      <c r="BT1306" s="1"/>
      <c r="BU1306" s="1"/>
      <c r="BV1306" s="1"/>
      <c r="BW1306" s="1"/>
      <c r="BX1306" s="1"/>
      <c r="BY1306" s="1"/>
    </row>
    <row r="1307" spans="70:77" x14ac:dyDescent="0.3">
      <c r="BR1307" s="1"/>
      <c r="BS1307" s="1"/>
      <c r="BT1307" s="1"/>
      <c r="BU1307" s="1"/>
      <c r="BV1307" s="1"/>
      <c r="BW1307" s="1"/>
      <c r="BX1307" s="1"/>
      <c r="BY1307" s="1"/>
    </row>
    <row r="1308" spans="70:77" x14ac:dyDescent="0.3">
      <c r="BR1308" s="1"/>
      <c r="BS1308" s="1"/>
      <c r="BT1308" s="1"/>
      <c r="BU1308" s="1"/>
      <c r="BV1308" s="1"/>
      <c r="BW1308" s="1"/>
      <c r="BX1308" s="1"/>
      <c r="BY1308" s="1"/>
    </row>
    <row r="1309" spans="70:77" x14ac:dyDescent="0.3">
      <c r="BR1309" s="1"/>
      <c r="BS1309" s="1"/>
      <c r="BT1309" s="1"/>
      <c r="BU1309" s="1"/>
      <c r="BV1309" s="1"/>
      <c r="BW1309" s="1"/>
      <c r="BX1309" s="1"/>
      <c r="BY1309" s="1"/>
    </row>
    <row r="1310" spans="70:77" x14ac:dyDescent="0.3">
      <c r="BR1310" s="1"/>
      <c r="BS1310" s="1"/>
      <c r="BT1310" s="1"/>
      <c r="BU1310" s="1"/>
      <c r="BV1310" s="1"/>
      <c r="BW1310" s="1"/>
      <c r="BX1310" s="1"/>
      <c r="BY1310" s="1"/>
    </row>
    <row r="1311" spans="70:77" x14ac:dyDescent="0.3">
      <c r="BR1311" s="1"/>
      <c r="BS1311" s="1"/>
      <c r="BT1311" s="1"/>
      <c r="BU1311" s="1"/>
      <c r="BV1311" s="1"/>
      <c r="BW1311" s="1"/>
      <c r="BX1311" s="1"/>
      <c r="BY1311" s="1"/>
    </row>
    <row r="1312" spans="70:77" x14ac:dyDescent="0.3">
      <c r="BR1312" s="1"/>
      <c r="BS1312" s="1"/>
      <c r="BT1312" s="1"/>
      <c r="BU1312" s="1"/>
      <c r="BV1312" s="1"/>
      <c r="BW1312" s="1"/>
      <c r="BX1312" s="1"/>
      <c r="BY1312" s="1"/>
    </row>
    <row r="1313" spans="70:77" x14ac:dyDescent="0.3">
      <c r="BR1313" s="1"/>
      <c r="BS1313" s="1"/>
      <c r="BT1313" s="1"/>
      <c r="BU1313" s="1"/>
      <c r="BV1313" s="1"/>
      <c r="BW1313" s="1"/>
      <c r="BX1313" s="1"/>
      <c r="BY1313" s="1"/>
    </row>
    <row r="1314" spans="70:77" x14ac:dyDescent="0.3">
      <c r="BR1314" s="1"/>
      <c r="BS1314" s="1"/>
      <c r="BT1314" s="1"/>
      <c r="BU1314" s="1"/>
      <c r="BV1314" s="1"/>
      <c r="BW1314" s="1"/>
      <c r="BX1314" s="1"/>
      <c r="BY1314" s="1"/>
    </row>
    <row r="1315" spans="70:77" x14ac:dyDescent="0.3">
      <c r="BR1315" s="1"/>
      <c r="BS1315" s="1"/>
      <c r="BT1315" s="1"/>
      <c r="BU1315" s="1"/>
      <c r="BV1315" s="1"/>
      <c r="BW1315" s="1"/>
      <c r="BX1315" s="1"/>
      <c r="BY1315" s="1"/>
    </row>
    <row r="1316" spans="70:77" x14ac:dyDescent="0.3">
      <c r="BR1316" s="1"/>
      <c r="BS1316" s="1"/>
      <c r="BT1316" s="1"/>
      <c r="BU1316" s="1"/>
      <c r="BV1316" s="1"/>
      <c r="BW1316" s="1"/>
      <c r="BX1316" s="1"/>
      <c r="BY1316" s="1"/>
    </row>
    <row r="1317" spans="70:77" x14ac:dyDescent="0.3">
      <c r="BR1317" s="1"/>
      <c r="BS1317" s="1"/>
      <c r="BT1317" s="1"/>
      <c r="BU1317" s="1"/>
      <c r="BV1317" s="1"/>
      <c r="BW1317" s="1"/>
      <c r="BX1317" s="1"/>
      <c r="BY1317" s="1"/>
    </row>
    <row r="1318" spans="70:77" x14ac:dyDescent="0.3">
      <c r="BR1318" s="1"/>
      <c r="BS1318" s="1"/>
      <c r="BT1318" s="1"/>
      <c r="BU1318" s="1"/>
      <c r="BV1318" s="1"/>
      <c r="BW1318" s="1"/>
      <c r="BX1318" s="1"/>
      <c r="BY1318" s="1"/>
    </row>
    <row r="1319" spans="70:77" x14ac:dyDescent="0.3">
      <c r="BR1319" s="1"/>
      <c r="BS1319" s="1"/>
      <c r="BT1319" s="1"/>
      <c r="BU1319" s="1"/>
      <c r="BV1319" s="1"/>
      <c r="BW1319" s="1"/>
      <c r="BX1319" s="1"/>
      <c r="BY1319" s="1"/>
    </row>
    <row r="1320" spans="70:77" x14ac:dyDescent="0.3">
      <c r="BR1320" s="1"/>
      <c r="BS1320" s="1"/>
      <c r="BT1320" s="1"/>
      <c r="BU1320" s="1"/>
      <c r="BV1320" s="1"/>
      <c r="BW1320" s="1"/>
      <c r="BX1320" s="1"/>
      <c r="BY1320" s="1"/>
    </row>
    <row r="1321" spans="70:77" x14ac:dyDescent="0.3">
      <c r="BR1321" s="1"/>
      <c r="BS1321" s="1"/>
      <c r="BT1321" s="1"/>
      <c r="BU1321" s="1"/>
      <c r="BV1321" s="1"/>
      <c r="BW1321" s="1"/>
      <c r="BX1321" s="1"/>
      <c r="BY1321" s="1"/>
    </row>
    <row r="1322" spans="70:77" x14ac:dyDescent="0.3">
      <c r="BR1322" s="1"/>
      <c r="BS1322" s="1"/>
      <c r="BT1322" s="1"/>
      <c r="BU1322" s="1"/>
      <c r="BV1322" s="1"/>
      <c r="BW1322" s="1"/>
      <c r="BX1322" s="1"/>
      <c r="BY1322" s="1"/>
    </row>
    <row r="1323" spans="70:77" x14ac:dyDescent="0.3">
      <c r="BR1323" s="1"/>
      <c r="BS1323" s="1"/>
      <c r="BT1323" s="1"/>
      <c r="BU1323" s="1"/>
      <c r="BV1323" s="1"/>
      <c r="BW1323" s="1"/>
      <c r="BX1323" s="1"/>
      <c r="BY1323" s="1"/>
    </row>
    <row r="1324" spans="70:77" x14ac:dyDescent="0.3">
      <c r="BR1324" s="1"/>
      <c r="BS1324" s="1"/>
      <c r="BT1324" s="1"/>
      <c r="BU1324" s="1"/>
      <c r="BV1324" s="1"/>
      <c r="BW1324" s="1"/>
      <c r="BX1324" s="1"/>
      <c r="BY1324" s="1"/>
    </row>
    <row r="1325" spans="70:77" x14ac:dyDescent="0.3">
      <c r="BR1325" s="1"/>
      <c r="BS1325" s="1"/>
      <c r="BT1325" s="1"/>
      <c r="BU1325" s="1"/>
      <c r="BV1325" s="1"/>
      <c r="BW1325" s="1"/>
      <c r="BX1325" s="1"/>
      <c r="BY1325" s="1"/>
    </row>
    <row r="1326" spans="70:77" x14ac:dyDescent="0.3">
      <c r="BR1326" s="1"/>
      <c r="BS1326" s="1"/>
      <c r="BT1326" s="1"/>
      <c r="BU1326" s="1"/>
      <c r="BV1326" s="1"/>
      <c r="BW1326" s="1"/>
      <c r="BX1326" s="1"/>
      <c r="BY1326" s="1"/>
    </row>
    <row r="1327" spans="70:77" x14ac:dyDescent="0.3">
      <c r="BR1327" s="1"/>
      <c r="BS1327" s="1"/>
      <c r="BT1327" s="1"/>
      <c r="BU1327" s="1"/>
      <c r="BV1327" s="1"/>
      <c r="BW1327" s="1"/>
      <c r="BX1327" s="1"/>
      <c r="BY1327" s="1"/>
    </row>
    <row r="1328" spans="70:77" x14ac:dyDescent="0.3">
      <c r="BR1328" s="1"/>
      <c r="BS1328" s="1"/>
      <c r="BT1328" s="1"/>
      <c r="BU1328" s="1"/>
      <c r="BV1328" s="1"/>
      <c r="BW1328" s="1"/>
      <c r="BX1328" s="1"/>
      <c r="BY1328" s="1"/>
    </row>
    <row r="1329" spans="70:77" x14ac:dyDescent="0.3">
      <c r="BR1329" s="1"/>
      <c r="BS1329" s="1"/>
      <c r="BT1329" s="1"/>
      <c r="BU1329" s="1"/>
      <c r="BV1329" s="1"/>
      <c r="BW1329" s="1"/>
      <c r="BX1329" s="1"/>
      <c r="BY1329" s="1"/>
    </row>
    <row r="1330" spans="70:77" x14ac:dyDescent="0.3">
      <c r="BR1330" s="1"/>
      <c r="BS1330" s="1"/>
      <c r="BT1330" s="1"/>
      <c r="BU1330" s="1"/>
      <c r="BV1330" s="1"/>
      <c r="BW1330" s="1"/>
      <c r="BX1330" s="1"/>
      <c r="BY1330" s="1"/>
    </row>
    <row r="1331" spans="70:77" x14ac:dyDescent="0.3">
      <c r="BR1331" s="1"/>
      <c r="BS1331" s="1"/>
      <c r="BT1331" s="1"/>
      <c r="BU1331" s="1"/>
      <c r="BV1331" s="1"/>
      <c r="BW1331" s="1"/>
      <c r="BX1331" s="1"/>
      <c r="BY1331" s="1"/>
    </row>
    <row r="1332" spans="70:77" x14ac:dyDescent="0.3">
      <c r="BR1332" s="1"/>
      <c r="BS1332" s="1"/>
      <c r="BT1332" s="1"/>
      <c r="BU1332" s="1"/>
      <c r="BV1332" s="1"/>
      <c r="BW1332" s="1"/>
      <c r="BX1332" s="1"/>
      <c r="BY1332" s="1"/>
    </row>
    <row r="1333" spans="70:77" x14ac:dyDescent="0.3">
      <c r="BR1333" s="1"/>
      <c r="BS1333" s="1"/>
      <c r="BT1333" s="1"/>
      <c r="BU1333" s="1"/>
      <c r="BV1333" s="1"/>
      <c r="BW1333" s="1"/>
      <c r="BX1333" s="1"/>
      <c r="BY1333" s="1"/>
    </row>
    <row r="1334" spans="70:77" x14ac:dyDescent="0.3">
      <c r="BR1334" s="1"/>
      <c r="BS1334" s="1"/>
      <c r="BT1334" s="1"/>
      <c r="BU1334" s="1"/>
      <c r="BV1334" s="1"/>
      <c r="BW1334" s="1"/>
      <c r="BX1334" s="1"/>
      <c r="BY1334" s="1"/>
    </row>
    <row r="1335" spans="70:77" x14ac:dyDescent="0.3">
      <c r="BR1335" s="1"/>
      <c r="BS1335" s="1"/>
      <c r="BT1335" s="1"/>
      <c r="BU1335" s="1"/>
      <c r="BV1335" s="1"/>
      <c r="BW1335" s="1"/>
      <c r="BX1335" s="1"/>
      <c r="BY1335" s="1"/>
    </row>
    <row r="1336" spans="70:77" x14ac:dyDescent="0.3">
      <c r="BR1336" s="1"/>
      <c r="BS1336" s="1"/>
      <c r="BT1336" s="1"/>
      <c r="BU1336" s="1"/>
      <c r="BV1336" s="1"/>
      <c r="BW1336" s="1"/>
      <c r="BX1336" s="1"/>
      <c r="BY1336" s="1"/>
    </row>
    <row r="1337" spans="70:77" x14ac:dyDescent="0.3">
      <c r="BR1337" s="1"/>
      <c r="BS1337" s="1"/>
      <c r="BT1337" s="1"/>
      <c r="BU1337" s="1"/>
      <c r="BV1337" s="1"/>
      <c r="BW1337" s="1"/>
      <c r="BX1337" s="1"/>
      <c r="BY1337" s="1"/>
    </row>
    <row r="1338" spans="70:77" x14ac:dyDescent="0.3">
      <c r="BR1338" s="1"/>
      <c r="BS1338" s="1"/>
      <c r="BT1338" s="1"/>
      <c r="BU1338" s="1"/>
      <c r="BV1338" s="1"/>
      <c r="BW1338" s="1"/>
      <c r="BX1338" s="1"/>
      <c r="BY1338" s="1"/>
    </row>
    <row r="1339" spans="70:77" x14ac:dyDescent="0.3">
      <c r="BR1339" s="1"/>
      <c r="BS1339" s="1"/>
      <c r="BT1339" s="1"/>
      <c r="BU1339" s="1"/>
      <c r="BV1339" s="1"/>
      <c r="BW1339" s="1"/>
      <c r="BX1339" s="1"/>
      <c r="BY1339" s="1"/>
    </row>
    <row r="1340" spans="70:77" x14ac:dyDescent="0.3">
      <c r="BR1340" s="1"/>
      <c r="BS1340" s="1"/>
      <c r="BT1340" s="1"/>
      <c r="BU1340" s="1"/>
      <c r="BV1340" s="1"/>
      <c r="BW1340" s="1"/>
      <c r="BX1340" s="1"/>
      <c r="BY1340" s="1"/>
    </row>
    <row r="1341" spans="70:77" x14ac:dyDescent="0.3">
      <c r="BR1341" s="1"/>
      <c r="BS1341" s="1"/>
      <c r="BT1341" s="1"/>
      <c r="BU1341" s="1"/>
      <c r="BV1341" s="1"/>
      <c r="BW1341" s="1"/>
      <c r="BX1341" s="1"/>
      <c r="BY1341" s="1"/>
    </row>
    <row r="1342" spans="70:77" x14ac:dyDescent="0.3">
      <c r="BR1342" s="1"/>
      <c r="BS1342" s="1"/>
      <c r="BT1342" s="1"/>
      <c r="BU1342" s="1"/>
      <c r="BV1342" s="1"/>
      <c r="BW1342" s="1"/>
      <c r="BX1342" s="1"/>
      <c r="BY1342" s="1"/>
    </row>
    <row r="1343" spans="70:77" x14ac:dyDescent="0.3">
      <c r="BR1343" s="1"/>
      <c r="BS1343" s="1"/>
      <c r="BT1343" s="1"/>
      <c r="BU1343" s="1"/>
      <c r="BV1343" s="1"/>
      <c r="BW1343" s="1"/>
      <c r="BX1343" s="1"/>
      <c r="BY1343" s="1"/>
    </row>
    <row r="1344" spans="70:77" x14ac:dyDescent="0.3">
      <c r="BR1344" s="1"/>
      <c r="BS1344" s="1"/>
      <c r="BT1344" s="1"/>
      <c r="BU1344" s="1"/>
      <c r="BV1344" s="1"/>
      <c r="BW1344" s="1"/>
      <c r="BX1344" s="1"/>
      <c r="BY1344" s="1"/>
    </row>
    <row r="1345" spans="70:77" x14ac:dyDescent="0.3">
      <c r="BR1345" s="1"/>
      <c r="BS1345" s="1"/>
      <c r="BT1345" s="1"/>
      <c r="BU1345" s="1"/>
      <c r="BV1345" s="1"/>
      <c r="BW1345" s="1"/>
      <c r="BX1345" s="1"/>
      <c r="BY1345" s="1"/>
    </row>
    <row r="1346" spans="70:77" x14ac:dyDescent="0.3">
      <c r="BR1346" s="1"/>
      <c r="BS1346" s="1"/>
      <c r="BT1346" s="1"/>
      <c r="BU1346" s="1"/>
      <c r="BV1346" s="1"/>
      <c r="BW1346" s="1"/>
      <c r="BX1346" s="1"/>
      <c r="BY1346" s="1"/>
    </row>
    <row r="1347" spans="70:77" x14ac:dyDescent="0.3">
      <c r="BR1347" s="1"/>
      <c r="BS1347" s="1"/>
      <c r="BT1347" s="1"/>
      <c r="BU1347" s="1"/>
      <c r="BV1347" s="1"/>
      <c r="BW1347" s="1"/>
      <c r="BX1347" s="1"/>
      <c r="BY1347" s="1"/>
    </row>
    <row r="1348" spans="70:77" x14ac:dyDescent="0.3">
      <c r="BR1348" s="1"/>
      <c r="BS1348" s="1"/>
      <c r="BT1348" s="1"/>
      <c r="BU1348" s="1"/>
      <c r="BV1348" s="1"/>
      <c r="BW1348" s="1"/>
      <c r="BX1348" s="1"/>
      <c r="BY1348" s="1"/>
    </row>
    <row r="1349" spans="70:77" x14ac:dyDescent="0.3">
      <c r="BR1349" s="1"/>
      <c r="BS1349" s="1"/>
      <c r="BT1349" s="1"/>
      <c r="BU1349" s="1"/>
      <c r="BV1349" s="1"/>
      <c r="BW1349" s="1"/>
      <c r="BX1349" s="1"/>
      <c r="BY1349" s="1"/>
    </row>
    <row r="1350" spans="70:77" x14ac:dyDescent="0.3">
      <c r="BR1350" s="1"/>
      <c r="BS1350" s="1"/>
      <c r="BT1350" s="1"/>
      <c r="BU1350" s="1"/>
      <c r="BV1350" s="1"/>
      <c r="BW1350" s="1"/>
      <c r="BX1350" s="1"/>
      <c r="BY1350" s="1"/>
    </row>
    <row r="1351" spans="70:77" x14ac:dyDescent="0.3">
      <c r="BR1351" s="1"/>
      <c r="BS1351" s="1"/>
      <c r="BT1351" s="1"/>
      <c r="BU1351" s="1"/>
      <c r="BV1351" s="1"/>
      <c r="BW1351" s="1"/>
      <c r="BX1351" s="1"/>
      <c r="BY1351" s="1"/>
    </row>
    <row r="1352" spans="70:77" x14ac:dyDescent="0.3">
      <c r="BR1352" s="1"/>
      <c r="BS1352" s="1"/>
      <c r="BT1352" s="1"/>
      <c r="BU1352" s="1"/>
      <c r="BV1352" s="1"/>
      <c r="BW1352" s="1"/>
      <c r="BX1352" s="1"/>
      <c r="BY1352" s="1"/>
    </row>
    <row r="1353" spans="70:77" x14ac:dyDescent="0.3">
      <c r="BR1353" s="1"/>
      <c r="BS1353" s="1"/>
      <c r="BT1353" s="1"/>
      <c r="BU1353" s="1"/>
      <c r="BV1353" s="1"/>
      <c r="BW1353" s="1"/>
      <c r="BX1353" s="1"/>
      <c r="BY1353" s="1"/>
    </row>
    <row r="1354" spans="70:77" x14ac:dyDescent="0.3">
      <c r="BR1354" s="1"/>
      <c r="BS1354" s="1"/>
      <c r="BT1354" s="1"/>
      <c r="BU1354" s="1"/>
      <c r="BV1354" s="1"/>
      <c r="BW1354" s="1"/>
      <c r="BX1354" s="1"/>
      <c r="BY1354" s="1"/>
    </row>
    <row r="1355" spans="70:77" x14ac:dyDescent="0.3">
      <c r="BR1355" s="1"/>
      <c r="BS1355" s="1"/>
      <c r="BT1355" s="1"/>
      <c r="BU1355" s="1"/>
      <c r="BV1355" s="1"/>
      <c r="BW1355" s="1"/>
      <c r="BX1355" s="1"/>
      <c r="BY1355" s="1"/>
    </row>
    <row r="1356" spans="70:77" x14ac:dyDescent="0.3">
      <c r="BR1356" s="1"/>
      <c r="BS1356" s="1"/>
      <c r="BT1356" s="1"/>
      <c r="BU1356" s="1"/>
      <c r="BV1356" s="1"/>
      <c r="BW1356" s="1"/>
      <c r="BX1356" s="1"/>
      <c r="BY1356" s="1"/>
    </row>
    <row r="1357" spans="70:77" x14ac:dyDescent="0.3">
      <c r="BR1357" s="1"/>
      <c r="BS1357" s="1"/>
      <c r="BT1357" s="1"/>
      <c r="BU1357" s="1"/>
      <c r="BV1357" s="1"/>
      <c r="BW1357" s="1"/>
      <c r="BX1357" s="1"/>
      <c r="BY1357" s="1"/>
    </row>
    <row r="1358" spans="70:77" x14ac:dyDescent="0.3">
      <c r="BR1358" s="1"/>
      <c r="BS1358" s="1"/>
      <c r="BT1358" s="1"/>
      <c r="BU1358" s="1"/>
      <c r="BV1358" s="1"/>
      <c r="BW1358" s="1"/>
      <c r="BX1358" s="1"/>
      <c r="BY1358" s="1"/>
    </row>
    <row r="1359" spans="70:77" x14ac:dyDescent="0.3">
      <c r="BR1359" s="1"/>
      <c r="BS1359" s="1"/>
      <c r="BT1359" s="1"/>
      <c r="BU1359" s="1"/>
      <c r="BV1359" s="1"/>
      <c r="BW1359" s="1"/>
      <c r="BX1359" s="1"/>
      <c r="BY1359" s="1"/>
    </row>
    <row r="1360" spans="70:77" x14ac:dyDescent="0.3">
      <c r="BR1360" s="1"/>
      <c r="BS1360" s="1"/>
      <c r="BT1360" s="1"/>
      <c r="BU1360" s="1"/>
      <c r="BV1360" s="1"/>
      <c r="BW1360" s="1"/>
      <c r="BX1360" s="1"/>
      <c r="BY1360" s="1"/>
    </row>
    <row r="1361" spans="70:77" x14ac:dyDescent="0.3">
      <c r="BR1361" s="1"/>
      <c r="BS1361" s="1"/>
      <c r="BT1361" s="1"/>
      <c r="BU1361" s="1"/>
      <c r="BV1361" s="1"/>
      <c r="BW1361" s="1"/>
      <c r="BX1361" s="1"/>
      <c r="BY1361" s="1"/>
    </row>
    <row r="1362" spans="70:77" x14ac:dyDescent="0.3">
      <c r="BR1362" s="1"/>
      <c r="BS1362" s="1"/>
      <c r="BT1362" s="1"/>
      <c r="BU1362" s="1"/>
      <c r="BV1362" s="1"/>
      <c r="BW1362" s="1"/>
      <c r="BX1362" s="1"/>
      <c r="BY1362" s="1"/>
    </row>
    <row r="1363" spans="70:77" x14ac:dyDescent="0.3">
      <c r="BR1363" s="1"/>
      <c r="BS1363" s="1"/>
      <c r="BT1363" s="1"/>
      <c r="BU1363" s="1"/>
      <c r="BV1363" s="1"/>
      <c r="BW1363" s="1"/>
      <c r="BX1363" s="1"/>
      <c r="BY1363" s="1"/>
    </row>
    <row r="1364" spans="70:77" x14ac:dyDescent="0.3">
      <c r="BR1364" s="1"/>
      <c r="BS1364" s="1"/>
      <c r="BT1364" s="1"/>
      <c r="BU1364" s="1"/>
      <c r="BV1364" s="1"/>
      <c r="BW1364" s="1"/>
      <c r="BX1364" s="1"/>
      <c r="BY1364" s="1"/>
    </row>
    <row r="1365" spans="70:77" x14ac:dyDescent="0.3">
      <c r="BR1365" s="1"/>
      <c r="BS1365" s="1"/>
      <c r="BT1365" s="1"/>
      <c r="BU1365" s="1"/>
      <c r="BV1365" s="1"/>
      <c r="BW1365" s="1"/>
      <c r="BX1365" s="1"/>
      <c r="BY1365" s="1"/>
    </row>
    <row r="1366" spans="70:77" x14ac:dyDescent="0.3">
      <c r="BR1366" s="1"/>
      <c r="BS1366" s="1"/>
      <c r="BT1366" s="1"/>
      <c r="BU1366" s="1"/>
      <c r="BV1366" s="1"/>
      <c r="BW1366" s="1"/>
      <c r="BX1366" s="1"/>
      <c r="BY1366" s="1"/>
    </row>
    <row r="1367" spans="70:77" x14ac:dyDescent="0.3">
      <c r="BR1367" s="1"/>
      <c r="BS1367" s="1"/>
      <c r="BT1367" s="1"/>
      <c r="BU1367" s="1"/>
      <c r="BV1367" s="1"/>
      <c r="BW1367" s="1"/>
      <c r="BX1367" s="1"/>
      <c r="BY1367" s="1"/>
    </row>
    <row r="1368" spans="70:77" x14ac:dyDescent="0.3">
      <c r="BR1368" s="1"/>
      <c r="BS1368" s="1"/>
      <c r="BT1368" s="1"/>
      <c r="BU1368" s="1"/>
      <c r="BV1368" s="1"/>
      <c r="BW1368" s="1"/>
      <c r="BX1368" s="1"/>
      <c r="BY1368" s="1"/>
    </row>
    <row r="1369" spans="70:77" x14ac:dyDescent="0.3">
      <c r="BR1369" s="1"/>
      <c r="BS1369" s="1"/>
      <c r="BT1369" s="1"/>
      <c r="BU1369" s="1"/>
      <c r="BV1369" s="1"/>
      <c r="BW1369" s="1"/>
      <c r="BX1369" s="1"/>
      <c r="BY1369" s="1"/>
    </row>
    <row r="1370" spans="70:77" x14ac:dyDescent="0.3">
      <c r="BR1370" s="1"/>
      <c r="BS1370" s="1"/>
      <c r="BT1370" s="1"/>
      <c r="BU1370" s="1"/>
      <c r="BV1370" s="1"/>
      <c r="BW1370" s="1"/>
      <c r="BX1370" s="1"/>
      <c r="BY1370" s="1"/>
    </row>
    <row r="1371" spans="70:77" x14ac:dyDescent="0.3">
      <c r="BR1371" s="1"/>
      <c r="BS1371" s="1"/>
      <c r="BT1371" s="1"/>
      <c r="BU1371" s="1"/>
      <c r="BV1371" s="1"/>
      <c r="BW1371" s="1"/>
      <c r="BX1371" s="1"/>
      <c r="BY1371" s="1"/>
    </row>
    <row r="1372" spans="70:77" x14ac:dyDescent="0.3">
      <c r="BR1372" s="1"/>
      <c r="BS1372" s="1"/>
      <c r="BT1372" s="1"/>
      <c r="BU1372" s="1"/>
      <c r="BV1372" s="1"/>
      <c r="BW1372" s="1"/>
      <c r="BX1372" s="1"/>
      <c r="BY1372" s="1"/>
    </row>
    <row r="1373" spans="70:77" x14ac:dyDescent="0.3">
      <c r="BR1373" s="1"/>
      <c r="BS1373" s="1"/>
      <c r="BT1373" s="1"/>
      <c r="BU1373" s="1"/>
      <c r="BV1373" s="1"/>
      <c r="BW1373" s="1"/>
      <c r="BX1373" s="1"/>
      <c r="BY1373" s="1"/>
    </row>
    <row r="1374" spans="70:77" x14ac:dyDescent="0.3">
      <c r="BR1374" s="1"/>
      <c r="BS1374" s="1"/>
      <c r="BT1374" s="1"/>
      <c r="BU1374" s="1"/>
      <c r="BV1374" s="1"/>
      <c r="BW1374" s="1"/>
      <c r="BX1374" s="1"/>
      <c r="BY1374" s="1"/>
    </row>
    <row r="1375" spans="70:77" x14ac:dyDescent="0.3">
      <c r="BR1375" s="1"/>
      <c r="BS1375" s="1"/>
      <c r="BT1375" s="1"/>
      <c r="BU1375" s="1"/>
      <c r="BV1375" s="1"/>
      <c r="BW1375" s="1"/>
      <c r="BX1375" s="1"/>
      <c r="BY1375" s="1"/>
    </row>
    <row r="1376" spans="70:77" x14ac:dyDescent="0.3">
      <c r="BR1376" s="1"/>
      <c r="BS1376" s="1"/>
      <c r="BT1376" s="1"/>
      <c r="BU1376" s="1"/>
      <c r="BV1376" s="1"/>
      <c r="BW1376" s="1"/>
      <c r="BX1376" s="1"/>
      <c r="BY1376" s="1"/>
    </row>
    <row r="1377" spans="70:77" x14ac:dyDescent="0.3">
      <c r="BR1377" s="1"/>
      <c r="BS1377" s="1"/>
      <c r="BT1377" s="1"/>
      <c r="BU1377" s="1"/>
      <c r="BV1377" s="1"/>
      <c r="BW1377" s="1"/>
      <c r="BX1377" s="1"/>
      <c r="BY1377" s="1"/>
    </row>
    <row r="1378" spans="70:77" x14ac:dyDescent="0.3">
      <c r="BR1378" s="1"/>
      <c r="BS1378" s="1"/>
      <c r="BT1378" s="1"/>
      <c r="BU1378" s="1"/>
      <c r="BV1378" s="1"/>
      <c r="BW1378" s="1"/>
      <c r="BX1378" s="1"/>
      <c r="BY1378" s="1"/>
    </row>
    <row r="1379" spans="70:77" x14ac:dyDescent="0.3">
      <c r="BR1379" s="1"/>
      <c r="BS1379" s="1"/>
      <c r="BT1379" s="1"/>
      <c r="BU1379" s="1"/>
      <c r="BV1379" s="1"/>
      <c r="BW1379" s="1"/>
      <c r="BX1379" s="1"/>
      <c r="BY1379" s="1"/>
    </row>
    <row r="1380" spans="70:77" x14ac:dyDescent="0.3">
      <c r="BR1380" s="1"/>
      <c r="BS1380" s="1"/>
      <c r="BT1380" s="1"/>
      <c r="BU1380" s="1"/>
      <c r="BV1380" s="1"/>
      <c r="BW1380" s="1"/>
      <c r="BX1380" s="1"/>
      <c r="BY1380" s="1"/>
    </row>
    <row r="1381" spans="70:77" x14ac:dyDescent="0.3">
      <c r="BR1381" s="1"/>
      <c r="BS1381" s="1"/>
      <c r="BT1381" s="1"/>
      <c r="BU1381" s="1"/>
      <c r="BV1381" s="1"/>
      <c r="BW1381" s="1"/>
      <c r="BX1381" s="1"/>
      <c r="BY1381" s="1"/>
    </row>
    <row r="1382" spans="70:77" x14ac:dyDescent="0.3">
      <c r="BR1382" s="1"/>
      <c r="BS1382" s="1"/>
      <c r="BT1382" s="1"/>
      <c r="BU1382" s="1"/>
      <c r="BV1382" s="1"/>
      <c r="BW1382" s="1"/>
      <c r="BX1382" s="1"/>
      <c r="BY1382" s="1"/>
    </row>
    <row r="1383" spans="70:77" x14ac:dyDescent="0.3">
      <c r="BR1383" s="1"/>
      <c r="BS1383" s="1"/>
      <c r="BT1383" s="1"/>
      <c r="BU1383" s="1"/>
      <c r="BV1383" s="1"/>
      <c r="BW1383" s="1"/>
      <c r="BX1383" s="1"/>
      <c r="BY1383" s="1"/>
    </row>
    <row r="1384" spans="70:77" x14ac:dyDescent="0.3">
      <c r="BR1384" s="1"/>
      <c r="BS1384" s="1"/>
      <c r="BT1384" s="1"/>
      <c r="BU1384" s="1"/>
      <c r="BV1384" s="1"/>
      <c r="BW1384" s="1"/>
      <c r="BX1384" s="1"/>
      <c r="BY1384" s="1"/>
    </row>
    <row r="1385" spans="70:77" x14ac:dyDescent="0.3">
      <c r="BR1385" s="1"/>
      <c r="BS1385" s="1"/>
      <c r="BT1385" s="1"/>
      <c r="BU1385" s="1"/>
      <c r="BV1385" s="1"/>
      <c r="BW1385" s="1"/>
      <c r="BX1385" s="1"/>
      <c r="BY1385" s="1"/>
    </row>
    <row r="1386" spans="70:77" x14ac:dyDescent="0.3">
      <c r="BR1386" s="1"/>
      <c r="BS1386" s="1"/>
      <c r="BT1386" s="1"/>
      <c r="BU1386" s="1"/>
      <c r="BV1386" s="1"/>
      <c r="BW1386" s="1"/>
      <c r="BX1386" s="1"/>
      <c r="BY1386" s="1"/>
    </row>
    <row r="1387" spans="70:77" x14ac:dyDescent="0.3">
      <c r="BR1387" s="1"/>
      <c r="BS1387" s="1"/>
      <c r="BT1387" s="1"/>
      <c r="BU1387" s="1"/>
      <c r="BV1387" s="1"/>
      <c r="BW1387" s="1"/>
      <c r="BX1387" s="1"/>
      <c r="BY1387" s="1"/>
    </row>
    <row r="1388" spans="70:77" x14ac:dyDescent="0.3">
      <c r="BR1388" s="1"/>
      <c r="BS1388" s="1"/>
      <c r="BT1388" s="1"/>
      <c r="BU1388" s="1"/>
      <c r="BV1388" s="1"/>
      <c r="BW1388" s="1"/>
      <c r="BX1388" s="1"/>
      <c r="BY1388" s="1"/>
    </row>
    <row r="1389" spans="70:77" x14ac:dyDescent="0.3">
      <c r="BR1389" s="1"/>
      <c r="BS1389" s="1"/>
      <c r="BT1389" s="1"/>
      <c r="BU1389" s="1"/>
      <c r="BV1389" s="1"/>
      <c r="BW1389" s="1"/>
      <c r="BX1389" s="1"/>
      <c r="BY1389" s="1"/>
    </row>
    <row r="1390" spans="70:77" x14ac:dyDescent="0.3">
      <c r="BR1390" s="1"/>
      <c r="BS1390" s="1"/>
      <c r="BT1390" s="1"/>
      <c r="BU1390" s="1"/>
      <c r="BV1390" s="1"/>
      <c r="BW1390" s="1"/>
      <c r="BX1390" s="1"/>
      <c r="BY1390" s="1"/>
    </row>
    <row r="1391" spans="70:77" x14ac:dyDescent="0.3">
      <c r="BR1391" s="1"/>
      <c r="BS1391" s="1"/>
      <c r="BT1391" s="1"/>
      <c r="BU1391" s="1"/>
      <c r="BV1391" s="1"/>
      <c r="BW1391" s="1"/>
      <c r="BX1391" s="1"/>
      <c r="BY1391" s="1"/>
    </row>
    <row r="1392" spans="70:77" x14ac:dyDescent="0.3">
      <c r="BR1392" s="1"/>
      <c r="BS1392" s="1"/>
      <c r="BT1392" s="1"/>
      <c r="BU1392" s="1"/>
      <c r="BV1392" s="1"/>
      <c r="BW1392" s="1"/>
      <c r="BX1392" s="1"/>
      <c r="BY1392" s="1"/>
    </row>
    <row r="1393" spans="70:77" x14ac:dyDescent="0.3">
      <c r="BR1393" s="1"/>
      <c r="BS1393" s="1"/>
      <c r="BT1393" s="1"/>
      <c r="BU1393" s="1"/>
      <c r="BV1393" s="1"/>
      <c r="BW1393" s="1"/>
      <c r="BX1393" s="1"/>
      <c r="BY1393" s="1"/>
    </row>
    <row r="1394" spans="70:77" x14ac:dyDescent="0.3">
      <c r="BR1394" s="1"/>
      <c r="BS1394" s="1"/>
      <c r="BT1394" s="1"/>
      <c r="BU1394" s="1"/>
      <c r="BV1394" s="1"/>
      <c r="BW1394" s="1"/>
      <c r="BX1394" s="1"/>
      <c r="BY1394" s="1"/>
    </row>
    <row r="1395" spans="70:77" x14ac:dyDescent="0.3">
      <c r="BR1395" s="1"/>
      <c r="BS1395" s="1"/>
      <c r="BT1395" s="1"/>
      <c r="BU1395" s="1"/>
      <c r="BV1395" s="1"/>
      <c r="BW1395" s="1"/>
      <c r="BX1395" s="1"/>
      <c r="BY1395" s="1"/>
    </row>
    <row r="1396" spans="70:77" x14ac:dyDescent="0.3">
      <c r="BR1396" s="1"/>
      <c r="BS1396" s="1"/>
      <c r="BT1396" s="1"/>
      <c r="BU1396" s="1"/>
      <c r="BV1396" s="1"/>
      <c r="BW1396" s="1"/>
      <c r="BX1396" s="1"/>
      <c r="BY1396" s="1"/>
    </row>
    <row r="1397" spans="70:77" x14ac:dyDescent="0.3">
      <c r="BR1397" s="1"/>
      <c r="BS1397" s="1"/>
      <c r="BT1397" s="1"/>
      <c r="BU1397" s="1"/>
      <c r="BV1397" s="1"/>
      <c r="BW1397" s="1"/>
      <c r="BX1397" s="1"/>
      <c r="BY1397" s="1"/>
    </row>
    <row r="1398" spans="70:77" x14ac:dyDescent="0.3">
      <c r="BR1398" s="1"/>
      <c r="BS1398" s="1"/>
      <c r="BT1398" s="1"/>
      <c r="BU1398" s="1"/>
      <c r="BV1398" s="1"/>
      <c r="BW1398" s="1"/>
      <c r="BX1398" s="1"/>
      <c r="BY1398" s="1"/>
    </row>
    <row r="1399" spans="70:77" x14ac:dyDescent="0.3">
      <c r="BR1399" s="1"/>
      <c r="BS1399" s="1"/>
      <c r="BT1399" s="1"/>
      <c r="BU1399" s="1"/>
      <c r="BV1399" s="1"/>
      <c r="BW1399" s="1"/>
      <c r="BX1399" s="1"/>
      <c r="BY1399" s="1"/>
    </row>
    <row r="1400" spans="70:77" x14ac:dyDescent="0.3">
      <c r="BR1400" s="1"/>
      <c r="BS1400" s="1"/>
      <c r="BT1400" s="1"/>
      <c r="BU1400" s="1"/>
      <c r="BV1400" s="1"/>
      <c r="BW1400" s="1"/>
      <c r="BX1400" s="1"/>
      <c r="BY1400" s="1"/>
    </row>
    <row r="1401" spans="70:77" x14ac:dyDescent="0.3">
      <c r="BR1401" s="1"/>
      <c r="BS1401" s="1"/>
      <c r="BT1401" s="1"/>
      <c r="BU1401" s="1"/>
      <c r="BV1401" s="1"/>
      <c r="BW1401" s="1"/>
      <c r="BX1401" s="1"/>
      <c r="BY1401" s="1"/>
    </row>
    <row r="1402" spans="70:77" x14ac:dyDescent="0.3">
      <c r="BR1402" s="1"/>
      <c r="BS1402" s="1"/>
      <c r="BT1402" s="1"/>
      <c r="BU1402" s="1"/>
      <c r="BV1402" s="1"/>
      <c r="BW1402" s="1"/>
      <c r="BX1402" s="1"/>
      <c r="BY1402" s="1"/>
    </row>
    <row r="1403" spans="70:77" x14ac:dyDescent="0.3">
      <c r="BR1403" s="1"/>
      <c r="BS1403" s="1"/>
      <c r="BT1403" s="1"/>
      <c r="BU1403" s="1"/>
      <c r="BV1403" s="1"/>
      <c r="BW1403" s="1"/>
      <c r="BX1403" s="1"/>
      <c r="BY1403" s="1"/>
    </row>
    <row r="1404" spans="70:77" x14ac:dyDescent="0.3">
      <c r="BR1404" s="1"/>
      <c r="BS1404" s="1"/>
      <c r="BT1404" s="1"/>
      <c r="BU1404" s="1"/>
      <c r="BV1404" s="1"/>
      <c r="BW1404" s="1"/>
      <c r="BX1404" s="1"/>
      <c r="BY1404" s="1"/>
    </row>
    <row r="1405" spans="70:77" x14ac:dyDescent="0.3">
      <c r="BR1405" s="1"/>
      <c r="BS1405" s="1"/>
      <c r="BT1405" s="1"/>
      <c r="BU1405" s="1"/>
      <c r="BV1405" s="1"/>
      <c r="BW1405" s="1"/>
      <c r="BX1405" s="1"/>
      <c r="BY1405" s="1"/>
    </row>
    <row r="1406" spans="70:77" x14ac:dyDescent="0.3">
      <c r="BR1406" s="1"/>
      <c r="BS1406" s="1"/>
      <c r="BT1406" s="1"/>
      <c r="BU1406" s="1"/>
      <c r="BV1406" s="1"/>
      <c r="BW1406" s="1"/>
      <c r="BX1406" s="1"/>
      <c r="BY1406" s="1"/>
    </row>
    <row r="1407" spans="70:77" x14ac:dyDescent="0.3">
      <c r="BR1407" s="1"/>
      <c r="BS1407" s="1"/>
      <c r="BT1407" s="1"/>
      <c r="BU1407" s="1"/>
      <c r="BV1407" s="1"/>
      <c r="BW1407" s="1"/>
      <c r="BX1407" s="1"/>
      <c r="BY1407" s="1"/>
    </row>
    <row r="1408" spans="70:77" x14ac:dyDescent="0.3">
      <c r="BR1408" s="1"/>
      <c r="BS1408" s="1"/>
      <c r="BT1408" s="1"/>
      <c r="BU1408" s="1"/>
      <c r="BV1408" s="1"/>
      <c r="BW1408" s="1"/>
      <c r="BX1408" s="1"/>
      <c r="BY1408" s="1"/>
    </row>
    <row r="1409" spans="70:77" x14ac:dyDescent="0.3">
      <c r="BR1409" s="1"/>
      <c r="BS1409" s="1"/>
      <c r="BT1409" s="1"/>
      <c r="BU1409" s="1"/>
      <c r="BV1409" s="1"/>
      <c r="BW1409" s="1"/>
      <c r="BX1409" s="1"/>
      <c r="BY1409" s="1"/>
    </row>
    <row r="1410" spans="70:77" x14ac:dyDescent="0.3">
      <c r="BR1410" s="1"/>
      <c r="BS1410" s="1"/>
      <c r="BT1410" s="1"/>
      <c r="BU1410" s="1"/>
      <c r="BV1410" s="1"/>
      <c r="BW1410" s="1"/>
      <c r="BX1410" s="1"/>
      <c r="BY1410" s="1"/>
    </row>
    <row r="1411" spans="70:77" x14ac:dyDescent="0.3">
      <c r="BR1411" s="1"/>
      <c r="BS1411" s="1"/>
      <c r="BT1411" s="1"/>
      <c r="BU1411" s="1"/>
      <c r="BV1411" s="1"/>
      <c r="BW1411" s="1"/>
      <c r="BX1411" s="1"/>
      <c r="BY1411" s="1"/>
    </row>
    <row r="1412" spans="70:77" x14ac:dyDescent="0.3">
      <c r="BR1412" s="1"/>
      <c r="BS1412" s="1"/>
      <c r="BT1412" s="1"/>
      <c r="BU1412" s="1"/>
      <c r="BV1412" s="1"/>
      <c r="BW1412" s="1"/>
      <c r="BX1412" s="1"/>
      <c r="BY1412" s="1"/>
    </row>
    <row r="1413" spans="70:77" x14ac:dyDescent="0.3">
      <c r="BR1413" s="1"/>
      <c r="BS1413" s="1"/>
      <c r="BT1413" s="1"/>
      <c r="BU1413" s="1"/>
      <c r="BV1413" s="1"/>
      <c r="BW1413" s="1"/>
      <c r="BX1413" s="1"/>
      <c r="BY1413" s="1"/>
    </row>
    <row r="1414" spans="70:77" x14ac:dyDescent="0.3">
      <c r="BR1414" s="1"/>
      <c r="BS1414" s="1"/>
      <c r="BT1414" s="1"/>
      <c r="BU1414" s="1"/>
      <c r="BV1414" s="1"/>
      <c r="BW1414" s="1"/>
      <c r="BX1414" s="1"/>
      <c r="BY1414" s="1"/>
    </row>
    <row r="1415" spans="70:77" x14ac:dyDescent="0.3">
      <c r="BR1415" s="1"/>
      <c r="BS1415" s="1"/>
      <c r="BT1415" s="1"/>
      <c r="BU1415" s="1"/>
      <c r="BV1415" s="1"/>
      <c r="BW1415" s="1"/>
      <c r="BX1415" s="1"/>
      <c r="BY1415" s="1"/>
    </row>
    <row r="1416" spans="70:77" x14ac:dyDescent="0.3">
      <c r="BR1416" s="1"/>
      <c r="BS1416" s="1"/>
      <c r="BT1416" s="1"/>
      <c r="BU1416" s="1"/>
      <c r="BV1416" s="1"/>
      <c r="BW1416" s="1"/>
      <c r="BX1416" s="1"/>
      <c r="BY1416" s="1"/>
    </row>
    <row r="1417" spans="70:77" x14ac:dyDescent="0.3">
      <c r="BR1417" s="1"/>
      <c r="BS1417" s="1"/>
      <c r="BT1417" s="1"/>
      <c r="BU1417" s="1"/>
      <c r="BV1417" s="1"/>
      <c r="BW1417" s="1"/>
      <c r="BX1417" s="1"/>
      <c r="BY1417" s="1"/>
    </row>
    <row r="1418" spans="70:77" x14ac:dyDescent="0.3">
      <c r="BR1418" s="1"/>
      <c r="BS1418" s="1"/>
      <c r="BT1418" s="1"/>
      <c r="BU1418" s="1"/>
      <c r="BV1418" s="1"/>
      <c r="BW1418" s="1"/>
      <c r="BX1418" s="1"/>
      <c r="BY1418" s="1"/>
    </row>
    <row r="1419" spans="70:77" x14ac:dyDescent="0.3">
      <c r="BR1419" s="1"/>
      <c r="BS1419" s="1"/>
      <c r="BT1419" s="1"/>
      <c r="BU1419" s="1"/>
      <c r="BV1419" s="1"/>
      <c r="BW1419" s="1"/>
      <c r="BX1419" s="1"/>
      <c r="BY1419" s="1"/>
    </row>
    <row r="1420" spans="70:77" x14ac:dyDescent="0.3">
      <c r="BR1420" s="1"/>
      <c r="BS1420" s="1"/>
      <c r="BT1420" s="1"/>
      <c r="BU1420" s="1"/>
      <c r="BV1420" s="1"/>
      <c r="BW1420" s="1"/>
      <c r="BX1420" s="1"/>
      <c r="BY1420" s="1"/>
    </row>
    <row r="1421" spans="70:77" x14ac:dyDescent="0.3">
      <c r="BR1421" s="1"/>
      <c r="BS1421" s="1"/>
      <c r="BT1421" s="1"/>
      <c r="BU1421" s="1"/>
      <c r="BV1421" s="1"/>
      <c r="BW1421" s="1"/>
      <c r="BX1421" s="1"/>
      <c r="BY1421" s="1"/>
    </row>
    <row r="1422" spans="70:77" x14ac:dyDescent="0.3">
      <c r="BR1422" s="1"/>
      <c r="BS1422" s="1"/>
      <c r="BT1422" s="1"/>
      <c r="BU1422" s="1"/>
      <c r="BV1422" s="1"/>
      <c r="BW1422" s="1"/>
      <c r="BX1422" s="1"/>
      <c r="BY1422" s="1"/>
    </row>
    <row r="1423" spans="70:77" x14ac:dyDescent="0.3">
      <c r="BR1423" s="1"/>
      <c r="BS1423" s="1"/>
      <c r="BT1423" s="1"/>
      <c r="BU1423" s="1"/>
      <c r="BV1423" s="1"/>
      <c r="BW1423" s="1"/>
      <c r="BX1423" s="1"/>
      <c r="BY1423" s="1"/>
    </row>
    <row r="1424" spans="70:77" x14ac:dyDescent="0.3">
      <c r="BR1424" s="1"/>
      <c r="BS1424" s="1"/>
      <c r="BT1424" s="1"/>
      <c r="BU1424" s="1"/>
      <c r="BV1424" s="1"/>
      <c r="BW1424" s="1"/>
      <c r="BX1424" s="1"/>
      <c r="BY1424" s="1"/>
    </row>
    <row r="1425" spans="70:77" x14ac:dyDescent="0.3">
      <c r="BR1425" s="1"/>
      <c r="BS1425" s="1"/>
      <c r="BT1425" s="1"/>
      <c r="BU1425" s="1"/>
      <c r="BV1425" s="1"/>
      <c r="BW1425" s="1"/>
      <c r="BX1425" s="1"/>
      <c r="BY1425" s="1"/>
    </row>
    <row r="1426" spans="70:77" x14ac:dyDescent="0.3">
      <c r="BR1426" s="1"/>
      <c r="BS1426" s="1"/>
      <c r="BT1426" s="1"/>
      <c r="BU1426" s="1"/>
      <c r="BV1426" s="1"/>
      <c r="BW1426" s="1"/>
      <c r="BX1426" s="1"/>
      <c r="BY1426" s="1"/>
    </row>
    <row r="1427" spans="70:77" x14ac:dyDescent="0.3">
      <c r="BR1427" s="1"/>
      <c r="BS1427" s="1"/>
      <c r="BT1427" s="1"/>
      <c r="BU1427" s="1"/>
      <c r="BV1427" s="1"/>
      <c r="BW1427" s="1"/>
      <c r="BX1427" s="1"/>
      <c r="BY1427" s="1"/>
    </row>
    <row r="1428" spans="70:77" x14ac:dyDescent="0.3">
      <c r="BR1428" s="1"/>
      <c r="BS1428" s="1"/>
      <c r="BT1428" s="1"/>
      <c r="BU1428" s="1"/>
      <c r="BV1428" s="1"/>
      <c r="BW1428" s="1"/>
      <c r="BX1428" s="1"/>
      <c r="BY1428" s="1"/>
    </row>
    <row r="1429" spans="70:77" x14ac:dyDescent="0.3">
      <c r="BR1429" s="1"/>
      <c r="BS1429" s="1"/>
      <c r="BT1429" s="1"/>
      <c r="BU1429" s="1"/>
      <c r="BV1429" s="1"/>
      <c r="BW1429" s="1"/>
      <c r="BX1429" s="1"/>
      <c r="BY1429" s="1"/>
    </row>
    <row r="1430" spans="70:77" x14ac:dyDescent="0.3">
      <c r="BR1430" s="1"/>
      <c r="BS1430" s="1"/>
      <c r="BT1430" s="1"/>
      <c r="BU1430" s="1"/>
      <c r="BV1430" s="1"/>
      <c r="BW1430" s="1"/>
      <c r="BX1430" s="1"/>
      <c r="BY1430" s="1"/>
    </row>
    <row r="1431" spans="70:77" x14ac:dyDescent="0.3">
      <c r="BR1431" s="1"/>
      <c r="BS1431" s="1"/>
      <c r="BT1431" s="1"/>
      <c r="BU1431" s="1"/>
      <c r="BV1431" s="1"/>
      <c r="BW1431" s="1"/>
      <c r="BX1431" s="1"/>
      <c r="BY1431" s="1"/>
    </row>
    <row r="1432" spans="70:77" x14ac:dyDescent="0.3">
      <c r="BR1432" s="1"/>
      <c r="BS1432" s="1"/>
      <c r="BT1432" s="1"/>
      <c r="BU1432" s="1"/>
      <c r="BV1432" s="1"/>
      <c r="BW1432" s="1"/>
      <c r="BX1432" s="1"/>
      <c r="BY1432" s="1"/>
    </row>
    <row r="1433" spans="70:77" x14ac:dyDescent="0.3">
      <c r="BR1433" s="1"/>
      <c r="BS1433" s="1"/>
      <c r="BT1433" s="1"/>
      <c r="BU1433" s="1"/>
      <c r="BV1433" s="1"/>
      <c r="BW1433" s="1"/>
      <c r="BX1433" s="1"/>
      <c r="BY1433" s="1"/>
    </row>
    <row r="1434" spans="70:77" x14ac:dyDescent="0.3">
      <c r="BR1434" s="1"/>
      <c r="BS1434" s="1"/>
      <c r="BT1434" s="1"/>
      <c r="BU1434" s="1"/>
      <c r="BV1434" s="1"/>
      <c r="BW1434" s="1"/>
      <c r="BX1434" s="1"/>
      <c r="BY1434" s="1"/>
    </row>
    <row r="1435" spans="70:77" x14ac:dyDescent="0.3">
      <c r="BR1435" s="1"/>
      <c r="BS1435" s="1"/>
      <c r="BT1435" s="1"/>
      <c r="BU1435" s="1"/>
      <c r="BV1435" s="1"/>
      <c r="BW1435" s="1"/>
      <c r="BX1435" s="1"/>
      <c r="BY1435" s="1"/>
    </row>
    <row r="1436" spans="70:77" x14ac:dyDescent="0.3">
      <c r="BR1436" s="1"/>
      <c r="BS1436" s="1"/>
      <c r="BT1436" s="1"/>
      <c r="BU1436" s="1"/>
      <c r="BV1436" s="1"/>
      <c r="BW1436" s="1"/>
      <c r="BX1436" s="1"/>
      <c r="BY1436" s="1"/>
    </row>
    <row r="1437" spans="70:77" x14ac:dyDescent="0.3">
      <c r="BR1437" s="1"/>
      <c r="BS1437" s="1"/>
      <c r="BT1437" s="1"/>
      <c r="BU1437" s="1"/>
      <c r="BV1437" s="1"/>
      <c r="BW1437" s="1"/>
      <c r="BX1437" s="1"/>
      <c r="BY1437" s="1"/>
    </row>
    <row r="1438" spans="70:77" x14ac:dyDescent="0.3">
      <c r="BR1438" s="1"/>
      <c r="BS1438" s="1"/>
      <c r="BT1438" s="1"/>
      <c r="BU1438" s="1"/>
      <c r="BV1438" s="1"/>
      <c r="BW1438" s="1"/>
      <c r="BX1438" s="1"/>
      <c r="BY1438" s="1"/>
    </row>
    <row r="1439" spans="70:77" x14ac:dyDescent="0.3">
      <c r="BR1439" s="1"/>
      <c r="BS1439" s="1"/>
      <c r="BT1439" s="1"/>
      <c r="BU1439" s="1"/>
      <c r="BV1439" s="1"/>
      <c r="BW1439" s="1"/>
      <c r="BX1439" s="1"/>
      <c r="BY1439" s="1"/>
    </row>
    <row r="1440" spans="70:77" x14ac:dyDescent="0.3">
      <c r="BR1440" s="1"/>
      <c r="BS1440" s="1"/>
      <c r="BT1440" s="1"/>
      <c r="BU1440" s="1"/>
      <c r="BV1440" s="1"/>
      <c r="BW1440" s="1"/>
      <c r="BX1440" s="1"/>
      <c r="BY1440" s="1"/>
    </row>
    <row r="1441" spans="70:77" x14ac:dyDescent="0.3">
      <c r="BR1441" s="1"/>
      <c r="BS1441" s="1"/>
      <c r="BT1441" s="1"/>
      <c r="BU1441" s="1"/>
      <c r="BV1441" s="1"/>
      <c r="BW1441" s="1"/>
      <c r="BX1441" s="1"/>
      <c r="BY1441" s="1"/>
    </row>
    <row r="1442" spans="70:77" x14ac:dyDescent="0.3">
      <c r="BR1442" s="1"/>
      <c r="BS1442" s="1"/>
      <c r="BT1442" s="1"/>
      <c r="BU1442" s="1"/>
      <c r="BV1442" s="1"/>
      <c r="BW1442" s="1"/>
      <c r="BX1442" s="1"/>
      <c r="BY1442" s="1"/>
    </row>
    <row r="1443" spans="70:77" x14ac:dyDescent="0.3">
      <c r="BR1443" s="1"/>
      <c r="BS1443" s="1"/>
      <c r="BT1443" s="1"/>
      <c r="BU1443" s="1"/>
      <c r="BV1443" s="1"/>
      <c r="BW1443" s="1"/>
      <c r="BX1443" s="1"/>
      <c r="BY1443" s="1"/>
    </row>
    <row r="1444" spans="70:77" x14ac:dyDescent="0.3">
      <c r="BR1444" s="1"/>
      <c r="BS1444" s="1"/>
      <c r="BT1444" s="1"/>
      <c r="BU1444" s="1"/>
      <c r="BV1444" s="1"/>
      <c r="BW1444" s="1"/>
      <c r="BX1444" s="1"/>
      <c r="BY1444" s="1"/>
    </row>
    <row r="1445" spans="70:77" x14ac:dyDescent="0.3">
      <c r="BR1445" s="1"/>
      <c r="BS1445" s="1"/>
      <c r="BT1445" s="1"/>
      <c r="BU1445" s="1"/>
      <c r="BV1445" s="1"/>
      <c r="BW1445" s="1"/>
      <c r="BX1445" s="1"/>
      <c r="BY1445" s="1"/>
    </row>
    <row r="1446" spans="70:77" x14ac:dyDescent="0.3">
      <c r="BR1446" s="1"/>
      <c r="BS1446" s="1"/>
      <c r="BT1446" s="1"/>
      <c r="BU1446" s="1"/>
      <c r="BV1446" s="1"/>
      <c r="BW1446" s="1"/>
      <c r="BX1446" s="1"/>
      <c r="BY1446" s="1"/>
    </row>
    <row r="1447" spans="70:77" x14ac:dyDescent="0.3">
      <c r="BR1447" s="1"/>
      <c r="BS1447" s="1"/>
      <c r="BT1447" s="1"/>
      <c r="BU1447" s="1"/>
      <c r="BV1447" s="1"/>
      <c r="BW1447" s="1"/>
      <c r="BX1447" s="1"/>
      <c r="BY1447" s="1"/>
    </row>
    <row r="1448" spans="70:77" x14ac:dyDescent="0.3">
      <c r="BR1448" s="1"/>
      <c r="BS1448" s="1"/>
      <c r="BT1448" s="1"/>
      <c r="BU1448" s="1"/>
      <c r="BV1448" s="1"/>
      <c r="BW1448" s="1"/>
      <c r="BX1448" s="1"/>
      <c r="BY1448" s="1"/>
    </row>
    <row r="1449" spans="70:77" x14ac:dyDescent="0.3">
      <c r="BR1449" s="1"/>
      <c r="BS1449" s="1"/>
      <c r="BT1449" s="1"/>
      <c r="BU1449" s="1"/>
      <c r="BV1449" s="1"/>
      <c r="BW1449" s="1"/>
      <c r="BX1449" s="1"/>
      <c r="BY1449" s="1"/>
    </row>
    <row r="1450" spans="70:77" x14ac:dyDescent="0.3">
      <c r="BR1450" s="1"/>
      <c r="BS1450" s="1"/>
      <c r="BT1450" s="1"/>
      <c r="BU1450" s="1"/>
      <c r="BV1450" s="1"/>
      <c r="BW1450" s="1"/>
      <c r="BX1450" s="1"/>
      <c r="BY1450" s="1"/>
    </row>
    <row r="1451" spans="70:77" x14ac:dyDescent="0.3">
      <c r="BR1451" s="1"/>
      <c r="BS1451" s="1"/>
      <c r="BT1451" s="1"/>
      <c r="BU1451" s="1"/>
      <c r="BV1451" s="1"/>
      <c r="BW1451" s="1"/>
      <c r="BX1451" s="1"/>
      <c r="BY1451" s="1"/>
    </row>
    <row r="1452" spans="70:77" x14ac:dyDescent="0.3">
      <c r="BR1452" s="1"/>
      <c r="BS1452" s="1"/>
      <c r="BT1452" s="1"/>
      <c r="BU1452" s="1"/>
      <c r="BV1452" s="1"/>
      <c r="BW1452" s="1"/>
      <c r="BX1452" s="1"/>
      <c r="BY1452" s="1"/>
    </row>
    <row r="1453" spans="70:77" x14ac:dyDescent="0.3">
      <c r="BR1453" s="1"/>
      <c r="BS1453" s="1"/>
      <c r="BT1453" s="1"/>
      <c r="BU1453" s="1"/>
      <c r="BV1453" s="1"/>
      <c r="BW1453" s="1"/>
      <c r="BX1453" s="1"/>
      <c r="BY1453" s="1"/>
    </row>
    <row r="1454" spans="70:77" x14ac:dyDescent="0.3">
      <c r="BR1454" s="1"/>
      <c r="BS1454" s="1"/>
      <c r="BT1454" s="1"/>
      <c r="BU1454" s="1"/>
      <c r="BV1454" s="1"/>
      <c r="BW1454" s="1"/>
      <c r="BX1454" s="1"/>
      <c r="BY1454" s="1"/>
    </row>
    <row r="1455" spans="70:77" x14ac:dyDescent="0.3">
      <c r="BR1455" s="1"/>
      <c r="BS1455" s="1"/>
      <c r="BT1455" s="1"/>
      <c r="BU1455" s="1"/>
      <c r="BV1455" s="1"/>
      <c r="BW1455" s="1"/>
      <c r="BX1455" s="1"/>
      <c r="BY1455" s="1"/>
    </row>
    <row r="1456" spans="70:77" x14ac:dyDescent="0.3">
      <c r="BR1456" s="1"/>
      <c r="BS1456" s="1"/>
      <c r="BT1456" s="1"/>
      <c r="BU1456" s="1"/>
      <c r="BV1456" s="1"/>
      <c r="BW1456" s="1"/>
      <c r="BX1456" s="1"/>
      <c r="BY1456" s="1"/>
    </row>
    <row r="1457" spans="70:77" x14ac:dyDescent="0.3">
      <c r="BR1457" s="1"/>
      <c r="BS1457" s="1"/>
      <c r="BT1457" s="1"/>
      <c r="BU1457" s="1"/>
      <c r="BV1457" s="1"/>
      <c r="BW1457" s="1"/>
      <c r="BX1457" s="1"/>
      <c r="BY1457" s="1"/>
    </row>
    <row r="1458" spans="70:77" x14ac:dyDescent="0.3">
      <c r="BR1458" s="1"/>
      <c r="BS1458" s="1"/>
      <c r="BT1458" s="1"/>
      <c r="BU1458" s="1"/>
      <c r="BV1458" s="1"/>
      <c r="BW1458" s="1"/>
      <c r="BX1458" s="1"/>
      <c r="BY1458" s="1"/>
    </row>
    <row r="1459" spans="70:77" x14ac:dyDescent="0.3">
      <c r="BR1459" s="1"/>
      <c r="BS1459" s="1"/>
      <c r="BT1459" s="1"/>
      <c r="BU1459" s="1"/>
      <c r="BV1459" s="1"/>
      <c r="BW1459" s="1"/>
      <c r="BX1459" s="1"/>
      <c r="BY1459" s="1"/>
    </row>
    <row r="1460" spans="70:77" x14ac:dyDescent="0.3">
      <c r="BR1460" s="1"/>
      <c r="BS1460" s="1"/>
      <c r="BT1460" s="1"/>
      <c r="BU1460" s="1"/>
      <c r="BV1460" s="1"/>
      <c r="BW1460" s="1"/>
      <c r="BX1460" s="1"/>
      <c r="BY1460" s="1"/>
    </row>
    <row r="1461" spans="70:77" x14ac:dyDescent="0.3">
      <c r="BR1461" s="1"/>
      <c r="BS1461" s="1"/>
      <c r="BT1461" s="1"/>
      <c r="BU1461" s="1"/>
      <c r="BV1461" s="1"/>
      <c r="BW1461" s="1"/>
      <c r="BX1461" s="1"/>
      <c r="BY1461" s="1"/>
    </row>
    <row r="1462" spans="70:77" x14ac:dyDescent="0.3">
      <c r="BR1462" s="1"/>
      <c r="BS1462" s="1"/>
      <c r="BT1462" s="1"/>
      <c r="BU1462" s="1"/>
      <c r="BV1462" s="1"/>
      <c r="BW1462" s="1"/>
      <c r="BX1462" s="1"/>
      <c r="BY1462" s="1"/>
    </row>
    <row r="1463" spans="70:77" x14ac:dyDescent="0.3">
      <c r="BR1463" s="1"/>
      <c r="BS1463" s="1"/>
      <c r="BT1463" s="1"/>
      <c r="BU1463" s="1"/>
      <c r="BV1463" s="1"/>
      <c r="BW1463" s="1"/>
      <c r="BX1463" s="1"/>
      <c r="BY1463" s="1"/>
    </row>
    <row r="1464" spans="70:77" x14ac:dyDescent="0.3">
      <c r="BR1464" s="1"/>
      <c r="BS1464" s="1"/>
      <c r="BT1464" s="1"/>
      <c r="BU1464" s="1"/>
      <c r="BV1464" s="1"/>
      <c r="BW1464" s="1"/>
      <c r="BX1464" s="1"/>
      <c r="BY1464" s="1"/>
    </row>
    <row r="1465" spans="70:77" x14ac:dyDescent="0.3">
      <c r="BR1465" s="1"/>
      <c r="BS1465" s="1"/>
      <c r="BT1465" s="1"/>
      <c r="BU1465" s="1"/>
      <c r="BV1465" s="1"/>
      <c r="BW1465" s="1"/>
      <c r="BX1465" s="1"/>
      <c r="BY1465" s="1"/>
    </row>
    <row r="1466" spans="70:77" x14ac:dyDescent="0.3">
      <c r="BR1466" s="1"/>
      <c r="BS1466" s="1"/>
      <c r="BT1466" s="1"/>
      <c r="BU1466" s="1"/>
      <c r="BV1466" s="1"/>
      <c r="BW1466" s="1"/>
      <c r="BX1466" s="1"/>
      <c r="BY1466" s="1"/>
    </row>
    <row r="1467" spans="70:77" x14ac:dyDescent="0.3">
      <c r="BR1467" s="1"/>
      <c r="BS1467" s="1"/>
      <c r="BT1467" s="1"/>
      <c r="BU1467" s="1"/>
      <c r="BV1467" s="1"/>
      <c r="BW1467" s="1"/>
      <c r="BX1467" s="1"/>
      <c r="BY1467" s="1"/>
    </row>
    <row r="1468" spans="70:77" x14ac:dyDescent="0.3">
      <c r="BR1468" s="1"/>
      <c r="BS1468" s="1"/>
      <c r="BT1468" s="1"/>
      <c r="BU1468" s="1"/>
      <c r="BV1468" s="1"/>
      <c r="BW1468" s="1"/>
      <c r="BX1468" s="1"/>
      <c r="BY1468" s="1"/>
    </row>
    <row r="1469" spans="70:77" x14ac:dyDescent="0.3">
      <c r="BR1469" s="1"/>
      <c r="BS1469" s="1"/>
      <c r="BT1469" s="1"/>
      <c r="BU1469" s="1"/>
      <c r="BV1469" s="1"/>
      <c r="BW1469" s="1"/>
      <c r="BX1469" s="1"/>
      <c r="BY1469" s="1"/>
    </row>
    <row r="1470" spans="70:77" x14ac:dyDescent="0.3">
      <c r="BR1470" s="1"/>
      <c r="BS1470" s="1"/>
      <c r="BT1470" s="1"/>
      <c r="BU1470" s="1"/>
      <c r="BV1470" s="1"/>
      <c r="BW1470" s="1"/>
      <c r="BX1470" s="1"/>
      <c r="BY1470" s="1"/>
    </row>
    <row r="1471" spans="70:77" x14ac:dyDescent="0.3">
      <c r="BR1471" s="1"/>
      <c r="BS1471" s="1"/>
      <c r="BT1471" s="1"/>
      <c r="BU1471" s="1"/>
      <c r="BV1471" s="1"/>
      <c r="BW1471" s="1"/>
      <c r="BX1471" s="1"/>
      <c r="BY1471" s="1"/>
    </row>
    <row r="1472" spans="70:77" x14ac:dyDescent="0.3">
      <c r="BR1472" s="1"/>
      <c r="BS1472" s="1"/>
      <c r="BT1472" s="1"/>
      <c r="BU1472" s="1"/>
      <c r="BV1472" s="1"/>
      <c r="BW1472" s="1"/>
      <c r="BX1472" s="1"/>
      <c r="BY1472" s="1"/>
    </row>
    <row r="1473" spans="70:77" x14ac:dyDescent="0.3">
      <c r="BR1473" s="1"/>
      <c r="BS1473" s="1"/>
      <c r="BT1473" s="1"/>
      <c r="BU1473" s="1"/>
      <c r="BV1473" s="1"/>
      <c r="BW1473" s="1"/>
      <c r="BX1473" s="1"/>
      <c r="BY1473" s="1"/>
    </row>
    <row r="1474" spans="70:77" x14ac:dyDescent="0.3">
      <c r="BR1474" s="1"/>
      <c r="BS1474" s="1"/>
      <c r="BT1474" s="1"/>
      <c r="BU1474" s="1"/>
      <c r="BV1474" s="1"/>
      <c r="BW1474" s="1"/>
      <c r="BX1474" s="1"/>
      <c r="BY1474" s="1"/>
    </row>
    <row r="1475" spans="70:77" x14ac:dyDescent="0.3">
      <c r="BR1475" s="1"/>
      <c r="BS1475" s="1"/>
      <c r="BT1475" s="1"/>
      <c r="BU1475" s="1"/>
      <c r="BV1475" s="1"/>
      <c r="BW1475" s="1"/>
      <c r="BX1475" s="1"/>
      <c r="BY1475" s="1"/>
    </row>
    <row r="1476" spans="70:77" x14ac:dyDescent="0.3">
      <c r="BR1476" s="1"/>
      <c r="BS1476" s="1"/>
      <c r="BT1476" s="1"/>
      <c r="BU1476" s="1"/>
      <c r="BV1476" s="1"/>
      <c r="BW1476" s="1"/>
      <c r="BX1476" s="1"/>
      <c r="BY1476" s="1"/>
    </row>
    <row r="1477" spans="70:77" x14ac:dyDescent="0.3">
      <c r="BR1477" s="1"/>
      <c r="BS1477" s="1"/>
      <c r="BT1477" s="1"/>
      <c r="BU1477" s="1"/>
      <c r="BV1477" s="1"/>
      <c r="BW1477" s="1"/>
      <c r="BX1477" s="1"/>
      <c r="BY1477" s="1"/>
    </row>
    <row r="1478" spans="70:77" x14ac:dyDescent="0.3">
      <c r="BR1478" s="1"/>
      <c r="BS1478" s="1"/>
      <c r="BT1478" s="1"/>
      <c r="BU1478" s="1"/>
      <c r="BV1478" s="1"/>
      <c r="BW1478" s="1"/>
      <c r="BX1478" s="1"/>
      <c r="BY1478" s="1"/>
    </row>
    <row r="1479" spans="70:77" x14ac:dyDescent="0.3">
      <c r="BR1479" s="1"/>
      <c r="BS1479" s="1"/>
      <c r="BT1479" s="1"/>
      <c r="BU1479" s="1"/>
      <c r="BV1479" s="1"/>
      <c r="BW1479" s="1"/>
      <c r="BX1479" s="1"/>
      <c r="BY1479" s="1"/>
    </row>
    <row r="1480" spans="70:77" x14ac:dyDescent="0.3">
      <c r="BR1480" s="1"/>
      <c r="BS1480" s="1"/>
      <c r="BT1480" s="1"/>
      <c r="BU1480" s="1"/>
      <c r="BV1480" s="1"/>
      <c r="BW1480" s="1"/>
      <c r="BX1480" s="1"/>
      <c r="BY1480" s="1"/>
    </row>
    <row r="1481" spans="70:77" x14ac:dyDescent="0.3">
      <c r="BR1481" s="1"/>
      <c r="BS1481" s="1"/>
      <c r="BT1481" s="1"/>
      <c r="BU1481" s="1"/>
      <c r="BV1481" s="1"/>
      <c r="BW1481" s="1"/>
      <c r="BX1481" s="1"/>
      <c r="BY1481" s="1"/>
    </row>
    <row r="1482" spans="70:77" x14ac:dyDescent="0.3">
      <c r="BR1482" s="1"/>
      <c r="BS1482" s="1"/>
      <c r="BT1482" s="1"/>
      <c r="BU1482" s="1"/>
      <c r="BV1482" s="1"/>
      <c r="BW1482" s="1"/>
      <c r="BX1482" s="1"/>
      <c r="BY1482" s="1"/>
    </row>
    <row r="1483" spans="70:77" x14ac:dyDescent="0.3">
      <c r="BR1483" s="1"/>
      <c r="BS1483" s="1"/>
      <c r="BT1483" s="1"/>
      <c r="BU1483" s="1"/>
      <c r="BV1483" s="1"/>
      <c r="BW1483" s="1"/>
      <c r="BX1483" s="1"/>
      <c r="BY1483" s="1"/>
    </row>
    <row r="1484" spans="70:77" x14ac:dyDescent="0.3">
      <c r="BR1484" s="1"/>
      <c r="BS1484" s="1"/>
      <c r="BT1484" s="1"/>
      <c r="BU1484" s="1"/>
      <c r="BV1484" s="1"/>
      <c r="BW1484" s="1"/>
      <c r="BX1484" s="1"/>
      <c r="BY1484" s="1"/>
    </row>
    <row r="1485" spans="70:77" x14ac:dyDescent="0.3">
      <c r="BR1485" s="1"/>
      <c r="BS1485" s="1"/>
      <c r="BT1485" s="1"/>
      <c r="BU1485" s="1"/>
      <c r="BV1485" s="1"/>
      <c r="BW1485" s="1"/>
      <c r="BX1485" s="1"/>
      <c r="BY1485" s="1"/>
    </row>
    <row r="1486" spans="70:77" x14ac:dyDescent="0.3">
      <c r="BR1486" s="1"/>
      <c r="BS1486" s="1"/>
      <c r="BT1486" s="1"/>
      <c r="BU1486" s="1"/>
      <c r="BV1486" s="1"/>
      <c r="BW1486" s="1"/>
      <c r="BX1486" s="1"/>
      <c r="BY1486" s="1"/>
    </row>
    <row r="1487" spans="70:77" x14ac:dyDescent="0.3">
      <c r="BR1487" s="1"/>
      <c r="BS1487" s="1"/>
      <c r="BT1487" s="1"/>
      <c r="BU1487" s="1"/>
      <c r="BV1487" s="1"/>
      <c r="BW1487" s="1"/>
      <c r="BX1487" s="1"/>
      <c r="BY1487" s="1"/>
    </row>
    <row r="1488" spans="70:77" x14ac:dyDescent="0.3">
      <c r="BR1488" s="1"/>
      <c r="BS1488" s="1"/>
      <c r="BT1488" s="1"/>
      <c r="BU1488" s="1"/>
      <c r="BV1488" s="1"/>
      <c r="BW1488" s="1"/>
      <c r="BX1488" s="1"/>
      <c r="BY1488" s="1"/>
    </row>
    <row r="1489" spans="70:77" x14ac:dyDescent="0.3">
      <c r="BR1489" s="1"/>
      <c r="BS1489" s="1"/>
      <c r="BT1489" s="1"/>
      <c r="BU1489" s="1"/>
      <c r="BV1489" s="1"/>
      <c r="BW1489" s="1"/>
      <c r="BX1489" s="1"/>
      <c r="BY1489" s="1"/>
    </row>
    <row r="1490" spans="70:77" x14ac:dyDescent="0.3">
      <c r="BR1490" s="1"/>
      <c r="BS1490" s="1"/>
      <c r="BT1490" s="1"/>
      <c r="BU1490" s="1"/>
      <c r="BV1490" s="1"/>
      <c r="BW1490" s="1"/>
      <c r="BX1490" s="1"/>
      <c r="BY1490" s="1"/>
    </row>
    <row r="1491" spans="70:77" x14ac:dyDescent="0.3">
      <c r="BR1491" s="1"/>
      <c r="BS1491" s="1"/>
      <c r="BT1491" s="1"/>
      <c r="BU1491" s="1"/>
      <c r="BV1491" s="1"/>
      <c r="BW1491" s="1"/>
      <c r="BX1491" s="1"/>
      <c r="BY1491" s="1"/>
    </row>
    <row r="1492" spans="70:77" x14ac:dyDescent="0.3">
      <c r="BR1492" s="1"/>
      <c r="BS1492" s="1"/>
      <c r="BT1492" s="1"/>
      <c r="BU1492" s="1"/>
      <c r="BV1492" s="1"/>
      <c r="BW1492" s="1"/>
      <c r="BX1492" s="1"/>
      <c r="BY1492" s="1"/>
    </row>
    <row r="1493" spans="70:77" x14ac:dyDescent="0.3">
      <c r="BR1493" s="1"/>
      <c r="BS1493" s="1"/>
      <c r="BT1493" s="1"/>
      <c r="BU1493" s="1"/>
      <c r="BV1493" s="1"/>
      <c r="BW1493" s="1"/>
      <c r="BX1493" s="1"/>
      <c r="BY1493" s="1"/>
    </row>
    <row r="1494" spans="70:77" x14ac:dyDescent="0.3">
      <c r="BR1494" s="1"/>
      <c r="BS1494" s="1"/>
      <c r="BT1494" s="1"/>
      <c r="BU1494" s="1"/>
      <c r="BV1494" s="1"/>
      <c r="BW1494" s="1"/>
      <c r="BX1494" s="1"/>
      <c r="BY1494" s="1"/>
    </row>
    <row r="1495" spans="70:77" x14ac:dyDescent="0.3">
      <c r="BR1495" s="1"/>
      <c r="BS1495" s="1"/>
      <c r="BT1495" s="1"/>
      <c r="BU1495" s="1"/>
      <c r="BV1495" s="1"/>
      <c r="BW1495" s="1"/>
      <c r="BX1495" s="1"/>
      <c r="BY1495" s="1"/>
    </row>
    <row r="1496" spans="70:77" x14ac:dyDescent="0.3">
      <c r="BR1496" s="1"/>
      <c r="BS1496" s="1"/>
      <c r="BT1496" s="1"/>
      <c r="BU1496" s="1"/>
      <c r="BV1496" s="1"/>
      <c r="BW1496" s="1"/>
      <c r="BX1496" s="1"/>
      <c r="BY1496" s="1"/>
    </row>
    <row r="1497" spans="70:77" x14ac:dyDescent="0.3">
      <c r="BR1497" s="1"/>
      <c r="BS1497" s="1"/>
      <c r="BT1497" s="1"/>
      <c r="BU1497" s="1"/>
      <c r="BV1497" s="1"/>
      <c r="BW1497" s="1"/>
      <c r="BX1497" s="1"/>
      <c r="BY1497" s="1"/>
    </row>
    <row r="1498" spans="70:77" x14ac:dyDescent="0.3">
      <c r="BR1498" s="1"/>
      <c r="BS1498" s="1"/>
      <c r="BT1498" s="1"/>
      <c r="BU1498" s="1"/>
      <c r="BV1498" s="1"/>
      <c r="BW1498" s="1"/>
      <c r="BX1498" s="1"/>
      <c r="BY1498" s="1"/>
    </row>
    <row r="1499" spans="70:77" x14ac:dyDescent="0.3">
      <c r="BR1499" s="1"/>
      <c r="BS1499" s="1"/>
      <c r="BT1499" s="1"/>
      <c r="BU1499" s="1"/>
      <c r="BV1499" s="1"/>
      <c r="BW1499" s="1"/>
      <c r="BX1499" s="1"/>
      <c r="BY1499" s="1"/>
    </row>
    <row r="1500" spans="70:77" x14ac:dyDescent="0.3">
      <c r="BR1500" s="1"/>
      <c r="BS1500" s="1"/>
      <c r="BT1500" s="1"/>
      <c r="BU1500" s="1"/>
      <c r="BV1500" s="1"/>
      <c r="BW1500" s="1"/>
      <c r="BX1500" s="1"/>
      <c r="BY1500" s="1"/>
    </row>
    <row r="1501" spans="70:77" x14ac:dyDescent="0.3">
      <c r="BR1501" s="1"/>
      <c r="BS1501" s="1"/>
      <c r="BT1501" s="1"/>
      <c r="BU1501" s="1"/>
      <c r="BV1501" s="1"/>
      <c r="BW1501" s="1"/>
      <c r="BX1501" s="1"/>
      <c r="BY1501" s="1"/>
    </row>
    <row r="1502" spans="70:77" x14ac:dyDescent="0.3">
      <c r="BR1502" s="1"/>
      <c r="BS1502" s="1"/>
      <c r="BT1502" s="1"/>
      <c r="BU1502" s="1"/>
      <c r="BV1502" s="1"/>
      <c r="BW1502" s="1"/>
      <c r="BX1502" s="1"/>
      <c r="BY1502" s="1"/>
    </row>
    <row r="1503" spans="70:77" x14ac:dyDescent="0.3">
      <c r="BR1503" s="1"/>
      <c r="BS1503" s="1"/>
      <c r="BT1503" s="1"/>
      <c r="BU1503" s="1"/>
      <c r="BV1503" s="1"/>
      <c r="BW1503" s="1"/>
      <c r="BX1503" s="1"/>
      <c r="BY1503" s="1"/>
    </row>
    <row r="1504" spans="70:77" x14ac:dyDescent="0.3">
      <c r="BR1504" s="1"/>
      <c r="BS1504" s="1"/>
      <c r="BT1504" s="1"/>
      <c r="BU1504" s="1"/>
      <c r="BV1504" s="1"/>
      <c r="BW1504" s="1"/>
      <c r="BX1504" s="1"/>
      <c r="BY1504" s="1"/>
    </row>
    <row r="1505" spans="70:77" x14ac:dyDescent="0.3">
      <c r="BR1505" s="1"/>
      <c r="BS1505" s="1"/>
      <c r="BT1505" s="1"/>
      <c r="BU1505" s="1"/>
      <c r="BV1505" s="1"/>
      <c r="BW1505" s="1"/>
      <c r="BX1505" s="1"/>
      <c r="BY1505" s="1"/>
    </row>
    <row r="1506" spans="70:77" x14ac:dyDescent="0.3">
      <c r="BR1506" s="1"/>
      <c r="BS1506" s="1"/>
      <c r="BT1506" s="1"/>
      <c r="BU1506" s="1"/>
      <c r="BV1506" s="1"/>
      <c r="BW1506" s="1"/>
      <c r="BX1506" s="1"/>
      <c r="BY1506" s="1"/>
    </row>
    <row r="1507" spans="70:77" x14ac:dyDescent="0.3">
      <c r="BR1507" s="1"/>
      <c r="BS1507" s="1"/>
      <c r="BT1507" s="1"/>
      <c r="BU1507" s="1"/>
      <c r="BV1507" s="1"/>
      <c r="BW1507" s="1"/>
      <c r="BX1507" s="1"/>
      <c r="BY1507" s="1"/>
    </row>
    <row r="1508" spans="70:77" x14ac:dyDescent="0.3">
      <c r="BR1508" s="1"/>
      <c r="BS1508" s="1"/>
      <c r="BT1508" s="1"/>
      <c r="BU1508" s="1"/>
      <c r="BV1508" s="1"/>
      <c r="BW1508" s="1"/>
      <c r="BX1508" s="1"/>
      <c r="BY1508" s="1"/>
    </row>
    <row r="1509" spans="70:77" x14ac:dyDescent="0.3">
      <c r="BR1509" s="1"/>
      <c r="BS1509" s="1"/>
      <c r="BT1509" s="1"/>
      <c r="BU1509" s="1"/>
      <c r="BV1509" s="1"/>
      <c r="BW1509" s="1"/>
      <c r="BX1509" s="1"/>
      <c r="BY1509" s="1"/>
    </row>
    <row r="1510" spans="70:77" x14ac:dyDescent="0.3">
      <c r="BR1510" s="1"/>
      <c r="BS1510" s="1"/>
      <c r="BT1510" s="1"/>
      <c r="BU1510" s="1"/>
      <c r="BV1510" s="1"/>
      <c r="BW1510" s="1"/>
      <c r="BX1510" s="1"/>
      <c r="BY1510" s="1"/>
    </row>
    <row r="1511" spans="70:77" x14ac:dyDescent="0.3">
      <c r="BR1511" s="1"/>
      <c r="BS1511" s="1"/>
      <c r="BT1511" s="1"/>
      <c r="BU1511" s="1"/>
      <c r="BV1511" s="1"/>
      <c r="BW1511" s="1"/>
      <c r="BX1511" s="1"/>
      <c r="BY1511" s="1"/>
    </row>
    <row r="1512" spans="70:77" x14ac:dyDescent="0.3">
      <c r="BR1512" s="1"/>
      <c r="BS1512" s="1"/>
      <c r="BT1512" s="1"/>
      <c r="BU1512" s="1"/>
      <c r="BV1512" s="1"/>
      <c r="BW1512" s="1"/>
      <c r="BX1512" s="1"/>
      <c r="BY1512" s="1"/>
    </row>
    <row r="1513" spans="70:77" x14ac:dyDescent="0.3">
      <c r="BR1513" s="1"/>
      <c r="BS1513" s="1"/>
      <c r="BT1513" s="1"/>
      <c r="BU1513" s="1"/>
      <c r="BV1513" s="1"/>
      <c r="BW1513" s="1"/>
      <c r="BX1513" s="1"/>
      <c r="BY1513" s="1"/>
    </row>
    <row r="1514" spans="70:77" x14ac:dyDescent="0.3">
      <c r="BR1514" s="1"/>
      <c r="BS1514" s="1"/>
      <c r="BT1514" s="1"/>
      <c r="BU1514" s="1"/>
      <c r="BV1514" s="1"/>
      <c r="BW1514" s="1"/>
      <c r="BX1514" s="1"/>
      <c r="BY1514" s="1"/>
    </row>
    <row r="1515" spans="70:77" x14ac:dyDescent="0.3">
      <c r="BR1515" s="1"/>
      <c r="BS1515" s="1"/>
      <c r="BT1515" s="1"/>
      <c r="BU1515" s="1"/>
      <c r="BV1515" s="1"/>
      <c r="BW1515" s="1"/>
      <c r="BX1515" s="1"/>
      <c r="BY1515" s="1"/>
    </row>
    <row r="1516" spans="70:77" x14ac:dyDescent="0.3">
      <c r="BR1516" s="1"/>
      <c r="BS1516" s="1"/>
      <c r="BT1516" s="1"/>
      <c r="BU1516" s="1"/>
      <c r="BV1516" s="1"/>
      <c r="BW1516" s="1"/>
      <c r="BX1516" s="1"/>
      <c r="BY1516" s="1"/>
    </row>
    <row r="1517" spans="70:77" x14ac:dyDescent="0.3">
      <c r="BR1517" s="1"/>
      <c r="BS1517" s="1"/>
      <c r="BT1517" s="1"/>
      <c r="BU1517" s="1"/>
      <c r="BV1517" s="1"/>
      <c r="BW1517" s="1"/>
      <c r="BX1517" s="1"/>
      <c r="BY1517" s="1"/>
    </row>
    <row r="1518" spans="70:77" x14ac:dyDescent="0.3">
      <c r="BR1518" s="1"/>
      <c r="BS1518" s="1"/>
      <c r="BT1518" s="1"/>
      <c r="BU1518" s="1"/>
      <c r="BV1518" s="1"/>
      <c r="BW1518" s="1"/>
      <c r="BX1518" s="1"/>
      <c r="BY1518" s="1"/>
    </row>
    <row r="1519" spans="70:77" x14ac:dyDescent="0.3">
      <c r="BR1519" s="1"/>
      <c r="BS1519" s="1"/>
      <c r="BT1519" s="1"/>
      <c r="BU1519" s="1"/>
      <c r="BV1519" s="1"/>
      <c r="BW1519" s="1"/>
      <c r="BX1519" s="1"/>
      <c r="BY1519" s="1"/>
    </row>
    <row r="1520" spans="70:77" x14ac:dyDescent="0.3">
      <c r="BR1520" s="1"/>
      <c r="BS1520" s="1"/>
      <c r="BT1520" s="1"/>
      <c r="BU1520" s="1"/>
      <c r="BV1520" s="1"/>
      <c r="BW1520" s="1"/>
      <c r="BX1520" s="1"/>
      <c r="BY1520" s="1"/>
    </row>
    <row r="1521" spans="70:77" x14ac:dyDescent="0.3">
      <c r="BR1521" s="1"/>
      <c r="BS1521" s="1"/>
      <c r="BT1521" s="1"/>
      <c r="BU1521" s="1"/>
      <c r="BV1521" s="1"/>
      <c r="BW1521" s="1"/>
      <c r="BX1521" s="1"/>
      <c r="BY1521" s="1"/>
    </row>
    <row r="1522" spans="70:77" x14ac:dyDescent="0.3">
      <c r="BR1522" s="1"/>
      <c r="BS1522" s="1"/>
      <c r="BT1522" s="1"/>
      <c r="BU1522" s="1"/>
      <c r="BV1522" s="1"/>
      <c r="BW1522" s="1"/>
      <c r="BX1522" s="1"/>
      <c r="BY1522" s="1"/>
    </row>
    <row r="1523" spans="70:77" x14ac:dyDescent="0.3">
      <c r="BR1523" s="1"/>
      <c r="BS1523" s="1"/>
      <c r="BT1523" s="1"/>
      <c r="BU1523" s="1"/>
      <c r="BV1523" s="1"/>
      <c r="BW1523" s="1"/>
      <c r="BX1523" s="1"/>
      <c r="BY1523" s="1"/>
    </row>
    <row r="1524" spans="70:77" x14ac:dyDescent="0.3">
      <c r="BR1524" s="1"/>
      <c r="BS1524" s="1"/>
      <c r="BT1524" s="1"/>
      <c r="BU1524" s="1"/>
      <c r="BV1524" s="1"/>
      <c r="BW1524" s="1"/>
      <c r="BX1524" s="1"/>
      <c r="BY1524" s="1"/>
    </row>
    <row r="1525" spans="70:77" x14ac:dyDescent="0.3">
      <c r="BR1525" s="1"/>
      <c r="BS1525" s="1"/>
      <c r="BT1525" s="1"/>
      <c r="BU1525" s="1"/>
      <c r="BV1525" s="1"/>
      <c r="BW1525" s="1"/>
      <c r="BX1525" s="1"/>
      <c r="BY1525" s="1"/>
    </row>
    <row r="1526" spans="70:77" x14ac:dyDescent="0.3">
      <c r="BR1526" s="1"/>
      <c r="BS1526" s="1"/>
      <c r="BT1526" s="1"/>
      <c r="BU1526" s="1"/>
      <c r="BV1526" s="1"/>
      <c r="BW1526" s="1"/>
      <c r="BX1526" s="1"/>
      <c r="BY1526" s="1"/>
    </row>
    <row r="1527" spans="70:77" x14ac:dyDescent="0.3">
      <c r="BR1527" s="1"/>
      <c r="BS1527" s="1"/>
      <c r="BT1527" s="1"/>
      <c r="BU1527" s="1"/>
      <c r="BV1527" s="1"/>
      <c r="BW1527" s="1"/>
      <c r="BX1527" s="1"/>
      <c r="BY1527" s="1"/>
    </row>
    <row r="1528" spans="70:77" x14ac:dyDescent="0.3">
      <c r="BR1528" s="1"/>
      <c r="BS1528" s="1"/>
      <c r="BT1528" s="1"/>
      <c r="BU1528" s="1"/>
      <c r="BV1528" s="1"/>
      <c r="BW1528" s="1"/>
      <c r="BX1528" s="1"/>
      <c r="BY1528" s="1"/>
    </row>
    <row r="1529" spans="70:77" x14ac:dyDescent="0.3">
      <c r="BR1529" s="1"/>
      <c r="BS1529" s="1"/>
      <c r="BT1529" s="1"/>
      <c r="BU1529" s="1"/>
      <c r="BV1529" s="1"/>
      <c r="BW1529" s="1"/>
      <c r="BX1529" s="1"/>
      <c r="BY1529" s="1"/>
    </row>
    <row r="1530" spans="70:77" x14ac:dyDescent="0.3">
      <c r="BR1530" s="1"/>
      <c r="BS1530" s="1"/>
      <c r="BT1530" s="1"/>
      <c r="BU1530" s="1"/>
      <c r="BV1530" s="1"/>
      <c r="BW1530" s="1"/>
      <c r="BX1530" s="1"/>
      <c r="BY1530" s="1"/>
    </row>
    <row r="1531" spans="70:77" x14ac:dyDescent="0.3">
      <c r="BR1531" s="1"/>
      <c r="BS1531" s="1"/>
      <c r="BT1531" s="1"/>
      <c r="BU1531" s="1"/>
      <c r="BV1531" s="1"/>
      <c r="BW1531" s="1"/>
      <c r="BX1531" s="1"/>
      <c r="BY1531" s="1"/>
    </row>
    <row r="1532" spans="70:77" x14ac:dyDescent="0.3">
      <c r="BR1532" s="1"/>
      <c r="BS1532" s="1"/>
      <c r="BT1532" s="1"/>
      <c r="BU1532" s="1"/>
      <c r="BV1532" s="1"/>
      <c r="BW1532" s="1"/>
      <c r="BX1532" s="1"/>
      <c r="BY1532" s="1"/>
    </row>
    <row r="1533" spans="70:77" x14ac:dyDescent="0.3">
      <c r="BR1533" s="1"/>
      <c r="BS1533" s="1"/>
      <c r="BT1533" s="1"/>
      <c r="BU1533" s="1"/>
      <c r="BV1533" s="1"/>
      <c r="BW1533" s="1"/>
      <c r="BX1533" s="1"/>
      <c r="BY1533" s="1"/>
    </row>
    <row r="1534" spans="70:77" x14ac:dyDescent="0.3">
      <c r="BR1534" s="1"/>
      <c r="BS1534" s="1"/>
      <c r="BT1534" s="1"/>
      <c r="BU1534" s="1"/>
      <c r="BV1534" s="1"/>
      <c r="BW1534" s="1"/>
      <c r="BX1534" s="1"/>
      <c r="BY1534" s="1"/>
    </row>
    <row r="1535" spans="70:77" x14ac:dyDescent="0.3">
      <c r="BR1535" s="1"/>
      <c r="BS1535" s="1"/>
      <c r="BT1535" s="1"/>
      <c r="BU1535" s="1"/>
      <c r="BV1535" s="1"/>
      <c r="BW1535" s="1"/>
      <c r="BX1535" s="1"/>
      <c r="BY1535" s="1"/>
    </row>
    <row r="1536" spans="70:77" x14ac:dyDescent="0.3">
      <c r="BR1536" s="1"/>
      <c r="BS1536" s="1"/>
      <c r="BT1536" s="1"/>
      <c r="BU1536" s="1"/>
      <c r="BV1536" s="1"/>
      <c r="BW1536" s="1"/>
      <c r="BX1536" s="1"/>
      <c r="BY1536" s="1"/>
    </row>
    <row r="1537" spans="70:77" x14ac:dyDescent="0.3">
      <c r="BR1537" s="1"/>
      <c r="BS1537" s="1"/>
      <c r="BT1537" s="1"/>
      <c r="BU1537" s="1"/>
      <c r="BV1537" s="1"/>
      <c r="BW1537" s="1"/>
      <c r="BX1537" s="1"/>
      <c r="BY1537" s="1"/>
    </row>
    <row r="1538" spans="70:77" x14ac:dyDescent="0.3">
      <c r="BR1538" s="1"/>
      <c r="BS1538" s="1"/>
      <c r="BT1538" s="1"/>
      <c r="BU1538" s="1"/>
      <c r="BV1538" s="1"/>
      <c r="BW1538" s="1"/>
      <c r="BX1538" s="1"/>
      <c r="BY1538" s="1"/>
    </row>
    <row r="1539" spans="70:77" x14ac:dyDescent="0.3">
      <c r="BR1539" s="1"/>
      <c r="BS1539" s="1"/>
      <c r="BT1539" s="1"/>
      <c r="BU1539" s="1"/>
      <c r="BV1539" s="1"/>
      <c r="BW1539" s="1"/>
      <c r="BX1539" s="1"/>
      <c r="BY1539" s="1"/>
    </row>
    <row r="1540" spans="70:77" x14ac:dyDescent="0.3">
      <c r="BR1540" s="1"/>
      <c r="BS1540" s="1"/>
      <c r="BT1540" s="1"/>
      <c r="BU1540" s="1"/>
      <c r="BV1540" s="1"/>
      <c r="BW1540" s="1"/>
      <c r="BX1540" s="1"/>
      <c r="BY1540" s="1"/>
    </row>
    <row r="1541" spans="70:77" x14ac:dyDescent="0.3">
      <c r="BR1541" s="1"/>
      <c r="BS1541" s="1"/>
      <c r="BT1541" s="1"/>
      <c r="BU1541" s="1"/>
      <c r="BV1541" s="1"/>
      <c r="BW1541" s="1"/>
      <c r="BX1541" s="1"/>
      <c r="BY1541" s="1"/>
    </row>
    <row r="1542" spans="70:77" x14ac:dyDescent="0.3">
      <c r="BR1542" s="1"/>
      <c r="BS1542" s="1"/>
      <c r="BT1542" s="1"/>
      <c r="BU1542" s="1"/>
      <c r="BV1542" s="1"/>
      <c r="BW1542" s="1"/>
      <c r="BX1542" s="1"/>
      <c r="BY1542" s="1"/>
    </row>
    <row r="1543" spans="70:77" x14ac:dyDescent="0.3">
      <c r="BR1543" s="1"/>
      <c r="BS1543" s="1"/>
      <c r="BT1543" s="1"/>
      <c r="BU1543" s="1"/>
      <c r="BV1543" s="1"/>
      <c r="BW1543" s="1"/>
      <c r="BX1543" s="1"/>
      <c r="BY1543" s="1"/>
    </row>
    <row r="1544" spans="70:77" x14ac:dyDescent="0.3">
      <c r="BR1544" s="1"/>
      <c r="BS1544" s="1"/>
      <c r="BT1544" s="1"/>
      <c r="BU1544" s="1"/>
      <c r="BV1544" s="1"/>
      <c r="BW1544" s="1"/>
      <c r="BX1544" s="1"/>
      <c r="BY1544" s="1"/>
    </row>
    <row r="1545" spans="70:77" x14ac:dyDescent="0.3">
      <c r="BR1545" s="1"/>
      <c r="BS1545" s="1"/>
      <c r="BT1545" s="1"/>
      <c r="BU1545" s="1"/>
      <c r="BV1545" s="1"/>
      <c r="BW1545" s="1"/>
      <c r="BX1545" s="1"/>
      <c r="BY1545" s="1"/>
    </row>
    <row r="1546" spans="70:77" x14ac:dyDescent="0.3">
      <c r="BR1546" s="1"/>
      <c r="BS1546" s="1"/>
      <c r="BT1546" s="1"/>
      <c r="BU1546" s="1"/>
      <c r="BV1546" s="1"/>
      <c r="BW1546" s="1"/>
      <c r="BX1546" s="1"/>
      <c r="BY1546" s="1"/>
    </row>
    <row r="1547" spans="70:77" x14ac:dyDescent="0.3">
      <c r="BR1547" s="1"/>
      <c r="BS1547" s="1"/>
      <c r="BT1547" s="1"/>
      <c r="BU1547" s="1"/>
      <c r="BV1547" s="1"/>
      <c r="BW1547" s="1"/>
      <c r="BX1547" s="1"/>
      <c r="BY1547" s="1"/>
    </row>
    <row r="1548" spans="70:77" x14ac:dyDescent="0.3">
      <c r="BR1548" s="1"/>
      <c r="BS1548" s="1"/>
      <c r="BT1548" s="1"/>
      <c r="BU1548" s="1"/>
      <c r="BV1548" s="1"/>
      <c r="BW1548" s="1"/>
      <c r="BX1548" s="1"/>
      <c r="BY1548" s="1"/>
    </row>
    <row r="1549" spans="70:77" x14ac:dyDescent="0.3">
      <c r="BR1549" s="1"/>
      <c r="BS1549" s="1"/>
      <c r="BT1549" s="1"/>
      <c r="BU1549" s="1"/>
      <c r="BV1549" s="1"/>
      <c r="BW1549" s="1"/>
      <c r="BX1549" s="1"/>
      <c r="BY1549" s="1"/>
    </row>
    <row r="1550" spans="70:77" x14ac:dyDescent="0.3">
      <c r="BR1550" s="1"/>
      <c r="BS1550" s="1"/>
      <c r="BT1550" s="1"/>
      <c r="BU1550" s="1"/>
      <c r="BV1550" s="1"/>
      <c r="BW1550" s="1"/>
      <c r="BX1550" s="1"/>
      <c r="BY1550" s="1"/>
    </row>
    <row r="1551" spans="70:77" x14ac:dyDescent="0.3">
      <c r="BR1551" s="1"/>
      <c r="BS1551" s="1"/>
      <c r="BT1551" s="1"/>
      <c r="BU1551" s="1"/>
      <c r="BV1551" s="1"/>
      <c r="BW1551" s="1"/>
      <c r="BX1551" s="1"/>
      <c r="BY1551" s="1"/>
    </row>
    <row r="1552" spans="70:77" x14ac:dyDescent="0.3">
      <c r="BR1552" s="1"/>
      <c r="BS1552" s="1"/>
      <c r="BT1552" s="1"/>
      <c r="BU1552" s="1"/>
      <c r="BV1552" s="1"/>
      <c r="BW1552" s="1"/>
      <c r="BX1552" s="1"/>
      <c r="BY1552" s="1"/>
    </row>
    <row r="1553" spans="70:77" x14ac:dyDescent="0.3">
      <c r="BR1553" s="1"/>
      <c r="BS1553" s="1"/>
      <c r="BT1553" s="1"/>
      <c r="BU1553" s="1"/>
      <c r="BV1553" s="1"/>
      <c r="BW1553" s="1"/>
      <c r="BX1553" s="1"/>
      <c r="BY1553" s="1"/>
    </row>
    <row r="1554" spans="70:77" x14ac:dyDescent="0.3">
      <c r="BR1554" s="1"/>
      <c r="BS1554" s="1"/>
      <c r="BT1554" s="1"/>
      <c r="BU1554" s="1"/>
      <c r="BV1554" s="1"/>
      <c r="BW1554" s="1"/>
      <c r="BX1554" s="1"/>
      <c r="BY1554" s="1"/>
    </row>
    <row r="1555" spans="70:77" x14ac:dyDescent="0.3">
      <c r="BR1555" s="1"/>
      <c r="BS1555" s="1"/>
      <c r="BT1555" s="1"/>
      <c r="BU1555" s="1"/>
      <c r="BV1555" s="1"/>
      <c r="BW1555" s="1"/>
      <c r="BX1555" s="1"/>
      <c r="BY1555" s="1"/>
    </row>
    <row r="1556" spans="70:77" x14ac:dyDescent="0.3">
      <c r="BR1556" s="1"/>
      <c r="BS1556" s="1"/>
      <c r="BT1556" s="1"/>
      <c r="BU1556" s="1"/>
      <c r="BV1556" s="1"/>
      <c r="BW1556" s="1"/>
      <c r="BX1556" s="1"/>
      <c r="BY1556" s="1"/>
    </row>
    <row r="1557" spans="70:77" x14ac:dyDescent="0.3">
      <c r="BR1557" s="1"/>
      <c r="BS1557" s="1"/>
      <c r="BT1557" s="1"/>
      <c r="BU1557" s="1"/>
      <c r="BV1557" s="1"/>
      <c r="BW1557" s="1"/>
      <c r="BX1557" s="1"/>
      <c r="BY1557" s="1"/>
    </row>
    <row r="1558" spans="70:77" x14ac:dyDescent="0.3">
      <c r="BR1558" s="1"/>
      <c r="BS1558" s="1"/>
      <c r="BT1558" s="1"/>
      <c r="BU1558" s="1"/>
      <c r="BV1558" s="1"/>
      <c r="BW1558" s="1"/>
      <c r="BX1558" s="1"/>
      <c r="BY1558" s="1"/>
    </row>
    <row r="1559" spans="70:77" x14ac:dyDescent="0.3">
      <c r="BR1559" s="1"/>
      <c r="BS1559" s="1"/>
      <c r="BT1559" s="1"/>
      <c r="BU1559" s="1"/>
      <c r="BV1559" s="1"/>
      <c r="BW1559" s="1"/>
      <c r="BX1559" s="1"/>
      <c r="BY1559" s="1"/>
    </row>
    <row r="1560" spans="70:77" x14ac:dyDescent="0.3">
      <c r="BR1560" s="1"/>
      <c r="BS1560" s="1"/>
      <c r="BT1560" s="1"/>
      <c r="BU1560" s="1"/>
      <c r="BV1560" s="1"/>
      <c r="BW1560" s="1"/>
      <c r="BX1560" s="1"/>
      <c r="BY1560" s="1"/>
    </row>
    <row r="1561" spans="70:77" x14ac:dyDescent="0.3">
      <c r="BR1561" s="1"/>
      <c r="BS1561" s="1"/>
      <c r="BT1561" s="1"/>
      <c r="BU1561" s="1"/>
      <c r="BV1561" s="1"/>
      <c r="BW1561" s="1"/>
      <c r="BX1561" s="1"/>
      <c r="BY1561" s="1"/>
    </row>
    <row r="1562" spans="70:77" x14ac:dyDescent="0.3">
      <c r="BR1562" s="1"/>
      <c r="BS1562" s="1"/>
      <c r="BT1562" s="1"/>
      <c r="BU1562" s="1"/>
      <c r="BV1562" s="1"/>
      <c r="BW1562" s="1"/>
      <c r="BX1562" s="1"/>
      <c r="BY1562" s="1"/>
    </row>
    <row r="1563" spans="70:77" x14ac:dyDescent="0.3">
      <c r="BR1563" s="1"/>
      <c r="BS1563" s="1"/>
      <c r="BT1563" s="1"/>
      <c r="BU1563" s="1"/>
      <c r="BV1563" s="1"/>
      <c r="BW1563" s="1"/>
      <c r="BX1563" s="1"/>
      <c r="BY1563" s="1"/>
    </row>
    <row r="1564" spans="70:77" x14ac:dyDescent="0.3">
      <c r="BR1564" s="1"/>
      <c r="BS1564" s="1"/>
      <c r="BT1564" s="1"/>
      <c r="BU1564" s="1"/>
      <c r="BV1564" s="1"/>
      <c r="BW1564" s="1"/>
      <c r="BX1564" s="1"/>
      <c r="BY1564" s="1"/>
    </row>
    <row r="1565" spans="70:77" x14ac:dyDescent="0.3">
      <c r="BR1565" s="1"/>
      <c r="BS1565" s="1"/>
      <c r="BT1565" s="1"/>
      <c r="BU1565" s="1"/>
      <c r="BV1565" s="1"/>
      <c r="BW1565" s="1"/>
      <c r="BX1565" s="1"/>
      <c r="BY1565" s="1"/>
    </row>
    <row r="1566" spans="70:77" x14ac:dyDescent="0.3">
      <c r="BR1566" s="1"/>
      <c r="BS1566" s="1"/>
      <c r="BT1566" s="1"/>
      <c r="BU1566" s="1"/>
      <c r="BV1566" s="1"/>
      <c r="BW1566" s="1"/>
      <c r="BX1566" s="1"/>
      <c r="BY1566" s="1"/>
    </row>
    <row r="1567" spans="70:77" x14ac:dyDescent="0.3">
      <c r="BR1567" s="1"/>
      <c r="BS1567" s="1"/>
      <c r="BT1567" s="1"/>
      <c r="BU1567" s="1"/>
      <c r="BV1567" s="1"/>
      <c r="BW1567" s="1"/>
      <c r="BX1567" s="1"/>
      <c r="BY1567" s="1"/>
    </row>
    <row r="1568" spans="70:77" x14ac:dyDescent="0.3">
      <c r="BR1568" s="1"/>
      <c r="BS1568" s="1"/>
      <c r="BT1568" s="1"/>
      <c r="BU1568" s="1"/>
      <c r="BV1568" s="1"/>
      <c r="BW1568" s="1"/>
      <c r="BX1568" s="1"/>
      <c r="BY1568" s="1"/>
    </row>
    <row r="1569" spans="70:77" x14ac:dyDescent="0.3">
      <c r="BR1569" s="1"/>
      <c r="BS1569" s="1"/>
      <c r="BT1569" s="1"/>
      <c r="BU1569" s="1"/>
      <c r="BV1569" s="1"/>
      <c r="BW1569" s="1"/>
      <c r="BX1569" s="1"/>
      <c r="BY1569" s="1"/>
    </row>
    <row r="1570" spans="70:77" x14ac:dyDescent="0.3">
      <c r="BR1570" s="1"/>
      <c r="BS1570" s="1"/>
      <c r="BT1570" s="1"/>
      <c r="BU1570" s="1"/>
      <c r="BV1570" s="1"/>
      <c r="BW1570" s="1"/>
      <c r="BX1570" s="1"/>
      <c r="BY1570" s="1"/>
    </row>
    <row r="1571" spans="70:77" x14ac:dyDescent="0.3">
      <c r="BR1571" s="1"/>
      <c r="BS1571" s="1"/>
      <c r="BT1571" s="1"/>
      <c r="BU1571" s="1"/>
      <c r="BV1571" s="1"/>
      <c r="BW1571" s="1"/>
      <c r="BX1571" s="1"/>
      <c r="BY1571" s="1"/>
    </row>
    <row r="1572" spans="70:77" x14ac:dyDescent="0.3">
      <c r="BR1572" s="1"/>
      <c r="BS1572" s="1"/>
      <c r="BT1572" s="1"/>
      <c r="BU1572" s="1"/>
      <c r="BV1572" s="1"/>
      <c r="BW1572" s="1"/>
      <c r="BX1572" s="1"/>
      <c r="BY1572" s="1"/>
    </row>
    <row r="1573" spans="70:77" x14ac:dyDescent="0.3">
      <c r="BR1573" s="1"/>
      <c r="BS1573" s="1"/>
      <c r="BT1573" s="1"/>
      <c r="BU1573" s="1"/>
      <c r="BV1573" s="1"/>
      <c r="BW1573" s="1"/>
      <c r="BX1573" s="1"/>
      <c r="BY1573" s="1"/>
    </row>
    <row r="1574" spans="70:77" x14ac:dyDescent="0.3">
      <c r="BR1574" s="1"/>
      <c r="BS1574" s="1"/>
      <c r="BT1574" s="1"/>
      <c r="BU1574" s="1"/>
      <c r="BV1574" s="1"/>
      <c r="BW1574" s="1"/>
      <c r="BX1574" s="1"/>
      <c r="BY1574" s="1"/>
    </row>
    <row r="1575" spans="70:77" x14ac:dyDescent="0.3">
      <c r="BR1575" s="1"/>
      <c r="BS1575" s="1"/>
      <c r="BT1575" s="1"/>
      <c r="BU1575" s="1"/>
      <c r="BV1575" s="1"/>
      <c r="BW1575" s="1"/>
      <c r="BX1575" s="1"/>
      <c r="BY1575" s="1"/>
    </row>
    <row r="1576" spans="70:77" x14ac:dyDescent="0.3">
      <c r="BR1576" s="1"/>
      <c r="BS1576" s="1"/>
      <c r="BT1576" s="1"/>
      <c r="BU1576" s="1"/>
      <c r="BV1576" s="1"/>
      <c r="BW1576" s="1"/>
      <c r="BX1576" s="1"/>
      <c r="BY1576" s="1"/>
    </row>
    <row r="1577" spans="70:77" x14ac:dyDescent="0.3">
      <c r="BR1577" s="1"/>
      <c r="BS1577" s="1"/>
      <c r="BT1577" s="1"/>
      <c r="BU1577" s="1"/>
      <c r="BV1577" s="1"/>
      <c r="BW1577" s="1"/>
      <c r="BX1577" s="1"/>
      <c r="BY1577" s="1"/>
    </row>
    <row r="1578" spans="70:77" x14ac:dyDescent="0.3">
      <c r="BR1578" s="1"/>
      <c r="BS1578" s="1"/>
      <c r="BT1578" s="1"/>
      <c r="BU1578" s="1"/>
      <c r="BV1578" s="1"/>
      <c r="BW1578" s="1"/>
      <c r="BX1578" s="1"/>
      <c r="BY1578" s="1"/>
    </row>
    <row r="1579" spans="70:77" x14ac:dyDescent="0.3">
      <c r="BR1579" s="1"/>
      <c r="BS1579" s="1"/>
      <c r="BT1579" s="1"/>
      <c r="BU1579" s="1"/>
      <c r="BV1579" s="1"/>
      <c r="BW1579" s="1"/>
      <c r="BX1579" s="1"/>
      <c r="BY1579" s="1"/>
    </row>
    <row r="1580" spans="70:77" x14ac:dyDescent="0.3">
      <c r="BR1580" s="1"/>
      <c r="BS1580" s="1"/>
      <c r="BT1580" s="1"/>
      <c r="BU1580" s="1"/>
      <c r="BV1580" s="1"/>
      <c r="BW1580" s="1"/>
      <c r="BX1580" s="1"/>
      <c r="BY1580" s="1"/>
    </row>
    <row r="1581" spans="70:77" x14ac:dyDescent="0.3">
      <c r="BR1581" s="1"/>
      <c r="BS1581" s="1"/>
      <c r="BT1581" s="1"/>
      <c r="BU1581" s="1"/>
      <c r="BV1581" s="1"/>
      <c r="BW1581" s="1"/>
      <c r="BX1581" s="1"/>
      <c r="BY1581" s="1"/>
    </row>
    <row r="1582" spans="70:77" x14ac:dyDescent="0.3">
      <c r="BR1582" s="1"/>
      <c r="BS1582" s="1"/>
      <c r="BT1582" s="1"/>
      <c r="BU1582" s="1"/>
      <c r="BV1582" s="1"/>
      <c r="BW1582" s="1"/>
      <c r="BX1582" s="1"/>
      <c r="BY1582" s="1"/>
    </row>
    <row r="1583" spans="70:77" x14ac:dyDescent="0.3">
      <c r="BR1583" s="1"/>
      <c r="BS1583" s="1"/>
      <c r="BT1583" s="1"/>
      <c r="BU1583" s="1"/>
      <c r="BV1583" s="1"/>
      <c r="BW1583" s="1"/>
      <c r="BX1583" s="1"/>
      <c r="BY1583" s="1"/>
    </row>
    <row r="1584" spans="70:77" x14ac:dyDescent="0.3">
      <c r="BR1584" s="1"/>
      <c r="BS1584" s="1"/>
      <c r="BT1584" s="1"/>
      <c r="BU1584" s="1"/>
      <c r="BV1584" s="1"/>
      <c r="BW1584" s="1"/>
      <c r="BX1584" s="1"/>
      <c r="BY1584" s="1"/>
    </row>
    <row r="1585" spans="70:77" x14ac:dyDescent="0.3">
      <c r="BR1585" s="1"/>
      <c r="BS1585" s="1"/>
      <c r="BT1585" s="1"/>
      <c r="BU1585" s="1"/>
      <c r="BV1585" s="1"/>
      <c r="BW1585" s="1"/>
      <c r="BX1585" s="1"/>
      <c r="BY1585" s="1"/>
    </row>
    <row r="1586" spans="70:77" x14ac:dyDescent="0.3">
      <c r="BR1586" s="1"/>
      <c r="BS1586" s="1"/>
      <c r="BT1586" s="1"/>
      <c r="BU1586" s="1"/>
      <c r="BV1586" s="1"/>
      <c r="BW1586" s="1"/>
      <c r="BX1586" s="1"/>
      <c r="BY1586" s="1"/>
    </row>
    <row r="1587" spans="70:77" x14ac:dyDescent="0.3">
      <c r="BR1587" s="1"/>
      <c r="BS1587" s="1"/>
      <c r="BT1587" s="1"/>
      <c r="BU1587" s="1"/>
      <c r="BV1587" s="1"/>
      <c r="BW1587" s="1"/>
      <c r="BX1587" s="1"/>
      <c r="BY1587" s="1"/>
    </row>
    <row r="1588" spans="70:77" x14ac:dyDescent="0.3">
      <c r="BR1588" s="1"/>
      <c r="BS1588" s="1"/>
      <c r="BT1588" s="1"/>
      <c r="BU1588" s="1"/>
      <c r="BV1588" s="1"/>
      <c r="BW1588" s="1"/>
      <c r="BX1588" s="1"/>
      <c r="BY1588" s="1"/>
    </row>
    <row r="1589" spans="70:77" x14ac:dyDescent="0.3">
      <c r="BR1589" s="1"/>
      <c r="BS1589" s="1"/>
      <c r="BT1589" s="1"/>
      <c r="BU1589" s="1"/>
      <c r="BV1589" s="1"/>
      <c r="BW1589" s="1"/>
      <c r="BX1589" s="1"/>
      <c r="BY1589" s="1"/>
    </row>
    <row r="1590" spans="70:77" x14ac:dyDescent="0.3">
      <c r="BR1590" s="1"/>
      <c r="BS1590" s="1"/>
      <c r="BT1590" s="1"/>
      <c r="BU1590" s="1"/>
      <c r="BV1590" s="1"/>
      <c r="BW1590" s="1"/>
      <c r="BX1590" s="1"/>
      <c r="BY1590" s="1"/>
    </row>
    <row r="1591" spans="70:77" x14ac:dyDescent="0.3">
      <c r="BR1591" s="1"/>
      <c r="BS1591" s="1"/>
      <c r="BT1591" s="1"/>
      <c r="BU1591" s="1"/>
      <c r="BV1591" s="1"/>
      <c r="BW1591" s="1"/>
      <c r="BX1591" s="1"/>
      <c r="BY1591" s="1"/>
    </row>
    <row r="1592" spans="70:77" x14ac:dyDescent="0.3">
      <c r="BR1592" s="1"/>
      <c r="BS1592" s="1"/>
      <c r="BT1592" s="1"/>
      <c r="BU1592" s="1"/>
      <c r="BV1592" s="1"/>
      <c r="BW1592" s="1"/>
      <c r="BX1592" s="1"/>
      <c r="BY1592" s="1"/>
    </row>
    <row r="1593" spans="70:77" x14ac:dyDescent="0.3">
      <c r="BR1593" s="1"/>
      <c r="BS1593" s="1"/>
      <c r="BT1593" s="1"/>
      <c r="BU1593" s="1"/>
      <c r="BV1593" s="1"/>
      <c r="BW1593" s="1"/>
      <c r="BX1593" s="1"/>
      <c r="BY1593" s="1"/>
    </row>
    <row r="1594" spans="70:77" x14ac:dyDescent="0.3">
      <c r="BR1594" s="1"/>
      <c r="BS1594" s="1"/>
      <c r="BT1594" s="1"/>
      <c r="BU1594" s="1"/>
      <c r="BV1594" s="1"/>
      <c r="BW1594" s="1"/>
      <c r="BX1594" s="1"/>
      <c r="BY1594" s="1"/>
    </row>
    <row r="1595" spans="70:77" x14ac:dyDescent="0.3">
      <c r="BR1595" s="1"/>
      <c r="BS1595" s="1"/>
      <c r="BT1595" s="1"/>
      <c r="BU1595" s="1"/>
      <c r="BV1595" s="1"/>
      <c r="BW1595" s="1"/>
      <c r="BX1595" s="1"/>
      <c r="BY1595" s="1"/>
    </row>
    <row r="1596" spans="70:77" x14ac:dyDescent="0.3">
      <c r="BR1596" s="1"/>
      <c r="BS1596" s="1"/>
      <c r="BT1596" s="1"/>
      <c r="BU1596" s="1"/>
      <c r="BV1596" s="1"/>
      <c r="BW1596" s="1"/>
      <c r="BX1596" s="1"/>
      <c r="BY1596" s="1"/>
    </row>
    <row r="1597" spans="70:77" x14ac:dyDescent="0.3">
      <c r="BR1597" s="1"/>
      <c r="BS1597" s="1"/>
      <c r="BT1597" s="1"/>
      <c r="BU1597" s="1"/>
      <c r="BV1597" s="1"/>
      <c r="BW1597" s="1"/>
      <c r="BX1597" s="1"/>
      <c r="BY1597" s="1"/>
    </row>
    <row r="1598" spans="70:77" x14ac:dyDescent="0.3">
      <c r="BR1598" s="1"/>
      <c r="BS1598" s="1"/>
      <c r="BT1598" s="1"/>
      <c r="BU1598" s="1"/>
      <c r="BV1598" s="1"/>
      <c r="BW1598" s="1"/>
      <c r="BX1598" s="1"/>
      <c r="BY1598" s="1"/>
    </row>
    <row r="1599" spans="70:77" x14ac:dyDescent="0.3">
      <c r="BR1599" s="1"/>
      <c r="BS1599" s="1"/>
      <c r="BT1599" s="1"/>
      <c r="BU1599" s="1"/>
      <c r="BV1599" s="1"/>
      <c r="BW1599" s="1"/>
      <c r="BX1599" s="1"/>
      <c r="BY1599" s="1"/>
    </row>
    <row r="1600" spans="70:77" x14ac:dyDescent="0.3">
      <c r="BR1600" s="1"/>
      <c r="BS1600" s="1"/>
      <c r="BT1600" s="1"/>
      <c r="BU1600" s="1"/>
      <c r="BV1600" s="1"/>
      <c r="BW1600" s="1"/>
      <c r="BX1600" s="1"/>
      <c r="BY1600" s="1"/>
    </row>
    <row r="1601" spans="70:77" x14ac:dyDescent="0.3">
      <c r="BR1601" s="1"/>
      <c r="BS1601" s="1"/>
      <c r="BT1601" s="1"/>
      <c r="BU1601" s="1"/>
      <c r="BV1601" s="1"/>
      <c r="BW1601" s="1"/>
      <c r="BX1601" s="1"/>
      <c r="BY1601" s="1"/>
    </row>
    <row r="1602" spans="70:77" x14ac:dyDescent="0.3">
      <c r="BR1602" s="1"/>
      <c r="BS1602" s="1"/>
      <c r="BT1602" s="1"/>
      <c r="BU1602" s="1"/>
      <c r="BV1602" s="1"/>
      <c r="BW1602" s="1"/>
      <c r="BX1602" s="1"/>
      <c r="BY1602" s="1"/>
    </row>
    <row r="1603" spans="70:77" x14ac:dyDescent="0.3">
      <c r="BR1603" s="1"/>
      <c r="BS1603" s="1"/>
      <c r="BT1603" s="1"/>
      <c r="BU1603" s="1"/>
      <c r="BV1603" s="1"/>
      <c r="BW1603" s="1"/>
      <c r="BX1603" s="1"/>
      <c r="BY1603" s="1"/>
    </row>
    <row r="1604" spans="70:77" x14ac:dyDescent="0.3">
      <c r="BR1604" s="1"/>
      <c r="BS1604" s="1"/>
      <c r="BT1604" s="1"/>
      <c r="BU1604" s="1"/>
      <c r="BV1604" s="1"/>
      <c r="BW1604" s="1"/>
      <c r="BX1604" s="1"/>
      <c r="BY1604" s="1"/>
    </row>
    <row r="1605" spans="70:77" x14ac:dyDescent="0.3">
      <c r="BR1605" s="1"/>
      <c r="BS1605" s="1"/>
      <c r="BT1605" s="1"/>
      <c r="BU1605" s="1"/>
      <c r="BV1605" s="1"/>
      <c r="BW1605" s="1"/>
      <c r="BX1605" s="1"/>
      <c r="BY1605" s="1"/>
    </row>
    <row r="1606" spans="70:77" x14ac:dyDescent="0.3">
      <c r="BR1606" s="1"/>
      <c r="BS1606" s="1"/>
      <c r="BT1606" s="1"/>
      <c r="BU1606" s="1"/>
      <c r="BV1606" s="1"/>
      <c r="BW1606" s="1"/>
      <c r="BX1606" s="1"/>
      <c r="BY1606" s="1"/>
    </row>
    <row r="1607" spans="70:77" x14ac:dyDescent="0.3">
      <c r="BR1607" s="1"/>
      <c r="BS1607" s="1"/>
      <c r="BT1607" s="1"/>
      <c r="BU1607" s="1"/>
      <c r="BV1607" s="1"/>
      <c r="BW1607" s="1"/>
      <c r="BX1607" s="1"/>
      <c r="BY1607" s="1"/>
    </row>
    <row r="1608" spans="70:77" x14ac:dyDescent="0.3">
      <c r="BR1608" s="1"/>
      <c r="BS1608" s="1"/>
      <c r="BT1608" s="1"/>
      <c r="BU1608" s="1"/>
      <c r="BV1608" s="1"/>
      <c r="BW1608" s="1"/>
      <c r="BX1608" s="1"/>
      <c r="BY1608" s="1"/>
    </row>
    <row r="1609" spans="70:77" x14ac:dyDescent="0.3">
      <c r="BR1609" s="1"/>
      <c r="BS1609" s="1"/>
      <c r="BT1609" s="1"/>
      <c r="BU1609" s="1"/>
      <c r="BV1609" s="1"/>
      <c r="BW1609" s="1"/>
      <c r="BX1609" s="1"/>
      <c r="BY1609" s="1"/>
    </row>
    <row r="1610" spans="70:77" x14ac:dyDescent="0.3">
      <c r="BR1610" s="1"/>
      <c r="BS1610" s="1"/>
      <c r="BT1610" s="1"/>
      <c r="BU1610" s="1"/>
      <c r="BV1610" s="1"/>
      <c r="BW1610" s="1"/>
      <c r="BX1610" s="1"/>
      <c r="BY1610" s="1"/>
    </row>
    <row r="1611" spans="70:77" x14ac:dyDescent="0.3">
      <c r="BR1611" s="1"/>
      <c r="BS1611" s="1"/>
      <c r="BT1611" s="1"/>
      <c r="BU1611" s="1"/>
      <c r="BV1611" s="1"/>
      <c r="BW1611" s="1"/>
      <c r="BX1611" s="1"/>
      <c r="BY1611" s="1"/>
    </row>
    <row r="1612" spans="70:77" x14ac:dyDescent="0.3">
      <c r="BR1612" s="1"/>
      <c r="BS1612" s="1"/>
      <c r="BT1612" s="1"/>
      <c r="BU1612" s="1"/>
      <c r="BV1612" s="1"/>
      <c r="BW1612" s="1"/>
      <c r="BX1612" s="1"/>
      <c r="BY1612" s="1"/>
    </row>
    <row r="1613" spans="70:77" x14ac:dyDescent="0.3">
      <c r="BR1613" s="1"/>
      <c r="BS1613" s="1"/>
      <c r="BT1613" s="1"/>
      <c r="BU1613" s="1"/>
      <c r="BV1613" s="1"/>
      <c r="BW1613" s="1"/>
      <c r="BX1613" s="1"/>
      <c r="BY1613" s="1"/>
    </row>
    <row r="1614" spans="70:77" x14ac:dyDescent="0.3">
      <c r="BR1614" s="1"/>
      <c r="BS1614" s="1"/>
      <c r="BT1614" s="1"/>
      <c r="BU1614" s="1"/>
      <c r="BV1614" s="1"/>
      <c r="BW1614" s="1"/>
      <c r="BX1614" s="1"/>
      <c r="BY1614" s="1"/>
    </row>
    <row r="1615" spans="70:77" x14ac:dyDescent="0.3">
      <c r="BR1615" s="1"/>
      <c r="BS1615" s="1"/>
      <c r="BT1615" s="1"/>
      <c r="BU1615" s="1"/>
      <c r="BV1615" s="1"/>
      <c r="BW1615" s="1"/>
      <c r="BX1615" s="1"/>
      <c r="BY1615" s="1"/>
    </row>
    <row r="1616" spans="70:77" x14ac:dyDescent="0.3">
      <c r="BR1616" s="1"/>
      <c r="BS1616" s="1"/>
      <c r="BT1616" s="1"/>
      <c r="BU1616" s="1"/>
      <c r="BV1616" s="1"/>
      <c r="BW1616" s="1"/>
      <c r="BX1616" s="1"/>
      <c r="BY1616" s="1"/>
    </row>
    <row r="1617" spans="70:77" x14ac:dyDescent="0.3">
      <c r="BR1617" s="1"/>
      <c r="BS1617" s="1"/>
      <c r="BT1617" s="1"/>
      <c r="BU1617" s="1"/>
      <c r="BV1617" s="1"/>
      <c r="BW1617" s="1"/>
      <c r="BX1617" s="1"/>
      <c r="BY1617" s="1"/>
    </row>
    <row r="1618" spans="70:77" x14ac:dyDescent="0.3">
      <c r="BR1618" s="1"/>
      <c r="BS1618" s="1"/>
      <c r="BT1618" s="1"/>
      <c r="BU1618" s="1"/>
      <c r="BV1618" s="1"/>
      <c r="BW1618" s="1"/>
      <c r="BX1618" s="1"/>
      <c r="BY1618" s="1"/>
    </row>
    <row r="1619" spans="70:77" x14ac:dyDescent="0.3">
      <c r="BR1619" s="1"/>
      <c r="BS1619" s="1"/>
      <c r="BT1619" s="1"/>
      <c r="BU1619" s="1"/>
      <c r="BV1619" s="1"/>
      <c r="BW1619" s="1"/>
      <c r="BX1619" s="1"/>
      <c r="BY1619" s="1"/>
    </row>
    <row r="1620" spans="70:77" x14ac:dyDescent="0.3">
      <c r="BR1620" s="1"/>
      <c r="BS1620" s="1"/>
      <c r="BT1620" s="1"/>
      <c r="BU1620" s="1"/>
      <c r="BV1620" s="1"/>
      <c r="BW1620" s="1"/>
      <c r="BX1620" s="1"/>
      <c r="BY1620" s="1"/>
    </row>
    <row r="1621" spans="70:77" x14ac:dyDescent="0.3">
      <c r="BR1621" s="1"/>
      <c r="BS1621" s="1"/>
      <c r="BT1621" s="1"/>
      <c r="BU1621" s="1"/>
      <c r="BV1621" s="1"/>
      <c r="BW1621" s="1"/>
      <c r="BX1621" s="1"/>
      <c r="BY1621" s="1"/>
    </row>
    <row r="1622" spans="70:77" x14ac:dyDescent="0.3">
      <c r="BR1622" s="1"/>
      <c r="BS1622" s="1"/>
      <c r="BT1622" s="1"/>
      <c r="BU1622" s="1"/>
      <c r="BV1622" s="1"/>
      <c r="BW1622" s="1"/>
      <c r="BX1622" s="1"/>
      <c r="BY1622" s="1"/>
    </row>
    <row r="1623" spans="70:77" x14ac:dyDescent="0.3">
      <c r="BR1623" s="1"/>
      <c r="BS1623" s="1"/>
      <c r="BT1623" s="1"/>
      <c r="BU1623" s="1"/>
      <c r="BV1623" s="1"/>
      <c r="BW1623" s="1"/>
      <c r="BX1623" s="1"/>
      <c r="BY1623" s="1"/>
    </row>
    <row r="1624" spans="70:77" x14ac:dyDescent="0.3">
      <c r="BR1624" s="1"/>
      <c r="BS1624" s="1"/>
      <c r="BT1624" s="1"/>
      <c r="BU1624" s="1"/>
      <c r="BV1624" s="1"/>
      <c r="BW1624" s="1"/>
      <c r="BX1624" s="1"/>
      <c r="BY1624" s="1"/>
    </row>
    <row r="1625" spans="70:77" x14ac:dyDescent="0.3">
      <c r="BR1625" s="1"/>
      <c r="BS1625" s="1"/>
      <c r="BT1625" s="1"/>
      <c r="BU1625" s="1"/>
      <c r="BV1625" s="1"/>
      <c r="BW1625" s="1"/>
      <c r="BX1625" s="1"/>
      <c r="BY1625" s="1"/>
    </row>
    <row r="1626" spans="70:77" x14ac:dyDescent="0.3">
      <c r="BR1626" s="1"/>
      <c r="BS1626" s="1"/>
      <c r="BT1626" s="1"/>
      <c r="BU1626" s="1"/>
      <c r="BV1626" s="1"/>
      <c r="BW1626" s="1"/>
      <c r="BX1626" s="1"/>
      <c r="BY1626" s="1"/>
    </row>
    <row r="1627" spans="70:77" x14ac:dyDescent="0.3">
      <c r="BR1627" s="1"/>
      <c r="BS1627" s="1"/>
      <c r="BT1627" s="1"/>
      <c r="BU1627" s="1"/>
      <c r="BV1627" s="1"/>
      <c r="BW1627" s="1"/>
      <c r="BX1627" s="1"/>
      <c r="BY1627" s="1"/>
    </row>
    <row r="1628" spans="70:77" x14ac:dyDescent="0.3">
      <c r="BR1628" s="1"/>
      <c r="BS1628" s="1"/>
      <c r="BT1628" s="1"/>
      <c r="BU1628" s="1"/>
      <c r="BV1628" s="1"/>
      <c r="BW1628" s="1"/>
      <c r="BX1628" s="1"/>
      <c r="BY1628" s="1"/>
    </row>
    <row r="1629" spans="70:77" x14ac:dyDescent="0.3">
      <c r="BR1629" s="1"/>
      <c r="BS1629" s="1"/>
      <c r="BT1629" s="1"/>
      <c r="BU1629" s="1"/>
      <c r="BV1629" s="1"/>
      <c r="BW1629" s="1"/>
      <c r="BX1629" s="1"/>
      <c r="BY1629" s="1"/>
    </row>
    <row r="1630" spans="70:77" x14ac:dyDescent="0.3">
      <c r="BR1630" s="1"/>
      <c r="BS1630" s="1"/>
      <c r="BT1630" s="1"/>
      <c r="BU1630" s="1"/>
      <c r="BV1630" s="1"/>
      <c r="BW1630" s="1"/>
      <c r="BX1630" s="1"/>
      <c r="BY1630" s="1"/>
    </row>
    <row r="1631" spans="70:77" x14ac:dyDescent="0.3">
      <c r="BR1631" s="1"/>
      <c r="BS1631" s="1"/>
      <c r="BT1631" s="1"/>
      <c r="BU1631" s="1"/>
      <c r="BV1631" s="1"/>
      <c r="BW1631" s="1"/>
      <c r="BX1631" s="1"/>
      <c r="BY1631" s="1"/>
    </row>
    <row r="1632" spans="70:77" x14ac:dyDescent="0.3">
      <c r="BR1632" s="1"/>
      <c r="BS1632" s="1"/>
      <c r="BT1632" s="1"/>
      <c r="BU1632" s="1"/>
      <c r="BV1632" s="1"/>
      <c r="BW1632" s="1"/>
      <c r="BX1632" s="1"/>
      <c r="BY1632" s="1"/>
    </row>
    <row r="1633" spans="70:77" x14ac:dyDescent="0.3">
      <c r="BR1633" s="1"/>
      <c r="BS1633" s="1"/>
      <c r="BT1633" s="1"/>
      <c r="BU1633" s="1"/>
      <c r="BV1633" s="1"/>
      <c r="BW1633" s="1"/>
      <c r="BX1633" s="1"/>
      <c r="BY1633" s="1"/>
    </row>
    <row r="1634" spans="70:77" x14ac:dyDescent="0.3">
      <c r="BR1634" s="1"/>
      <c r="BS1634" s="1"/>
      <c r="BT1634" s="1"/>
      <c r="BU1634" s="1"/>
      <c r="BV1634" s="1"/>
      <c r="BW1634" s="1"/>
      <c r="BX1634" s="1"/>
      <c r="BY1634" s="1"/>
    </row>
    <row r="1635" spans="70:77" x14ac:dyDescent="0.3">
      <c r="BR1635" s="1"/>
      <c r="BS1635" s="1"/>
      <c r="BT1635" s="1"/>
      <c r="BU1635" s="1"/>
      <c r="BV1635" s="1"/>
      <c r="BW1635" s="1"/>
      <c r="BX1635" s="1"/>
      <c r="BY1635" s="1"/>
    </row>
    <row r="1636" spans="70:77" x14ac:dyDescent="0.3">
      <c r="BR1636" s="1"/>
      <c r="BS1636" s="1"/>
      <c r="BT1636" s="1"/>
      <c r="BU1636" s="1"/>
      <c r="BV1636" s="1"/>
      <c r="BW1636" s="1"/>
      <c r="BX1636" s="1"/>
      <c r="BY1636" s="1"/>
    </row>
    <row r="1637" spans="70:77" x14ac:dyDescent="0.3">
      <c r="BR1637" s="1"/>
      <c r="BS1637" s="1"/>
      <c r="BT1637" s="1"/>
      <c r="BU1637" s="1"/>
      <c r="BV1637" s="1"/>
      <c r="BW1637" s="1"/>
      <c r="BX1637" s="1"/>
      <c r="BY1637" s="1"/>
    </row>
    <row r="1638" spans="70:77" x14ac:dyDescent="0.3">
      <c r="BR1638" s="1"/>
      <c r="BS1638" s="1"/>
      <c r="BT1638" s="1"/>
      <c r="BU1638" s="1"/>
      <c r="BV1638" s="1"/>
      <c r="BW1638" s="1"/>
      <c r="BX1638" s="1"/>
      <c r="BY1638" s="1"/>
    </row>
    <row r="1639" spans="70:77" x14ac:dyDescent="0.3">
      <c r="BR1639" s="1"/>
      <c r="BS1639" s="1"/>
      <c r="BT1639" s="1"/>
      <c r="BU1639" s="1"/>
      <c r="BV1639" s="1"/>
      <c r="BW1639" s="1"/>
      <c r="BX1639" s="1"/>
      <c r="BY1639" s="1"/>
    </row>
    <row r="1640" spans="70:77" x14ac:dyDescent="0.3">
      <c r="BR1640" s="1"/>
      <c r="BS1640" s="1"/>
      <c r="BT1640" s="1"/>
      <c r="BU1640" s="1"/>
      <c r="BV1640" s="1"/>
      <c r="BW1640" s="1"/>
      <c r="BX1640" s="1"/>
      <c r="BY1640" s="1"/>
    </row>
    <row r="1641" spans="70:77" x14ac:dyDescent="0.3">
      <c r="BR1641" s="1"/>
      <c r="BS1641" s="1"/>
      <c r="BT1641" s="1"/>
      <c r="BU1641" s="1"/>
      <c r="BV1641" s="1"/>
      <c r="BW1641" s="1"/>
      <c r="BX1641" s="1"/>
      <c r="BY1641" s="1"/>
    </row>
    <row r="1642" spans="70:77" x14ac:dyDescent="0.3">
      <c r="BR1642" s="1"/>
      <c r="BS1642" s="1"/>
      <c r="BT1642" s="1"/>
      <c r="BU1642" s="1"/>
      <c r="BV1642" s="1"/>
      <c r="BW1642" s="1"/>
      <c r="BX1642" s="1"/>
      <c r="BY1642" s="1"/>
    </row>
    <row r="1643" spans="70:77" x14ac:dyDescent="0.3">
      <c r="BR1643" s="1"/>
      <c r="BS1643" s="1"/>
      <c r="BT1643" s="1"/>
      <c r="BU1643" s="1"/>
      <c r="BV1643" s="1"/>
      <c r="BW1643" s="1"/>
      <c r="BX1643" s="1"/>
      <c r="BY1643" s="1"/>
    </row>
    <row r="1644" spans="70:77" x14ac:dyDescent="0.3">
      <c r="BR1644" s="1"/>
      <c r="BS1644" s="1"/>
      <c r="BT1644" s="1"/>
      <c r="BU1644" s="1"/>
      <c r="BV1644" s="1"/>
      <c r="BW1644" s="1"/>
      <c r="BX1644" s="1"/>
      <c r="BY1644" s="1"/>
    </row>
    <row r="1645" spans="70:77" x14ac:dyDescent="0.3">
      <c r="BR1645" s="1"/>
      <c r="BS1645" s="1"/>
      <c r="BT1645" s="1"/>
      <c r="BU1645" s="1"/>
      <c r="BV1645" s="1"/>
      <c r="BW1645" s="1"/>
      <c r="BX1645" s="1"/>
      <c r="BY1645" s="1"/>
    </row>
    <row r="1646" spans="70:77" x14ac:dyDescent="0.3">
      <c r="BR1646" s="1"/>
      <c r="BS1646" s="1"/>
      <c r="BT1646" s="1"/>
      <c r="BU1646" s="1"/>
      <c r="BV1646" s="1"/>
      <c r="BW1646" s="1"/>
      <c r="BX1646" s="1"/>
      <c r="BY1646" s="1"/>
    </row>
    <row r="1647" spans="70:77" x14ac:dyDescent="0.3">
      <c r="BR1647" s="1"/>
      <c r="BS1647" s="1"/>
      <c r="BT1647" s="1"/>
      <c r="BU1647" s="1"/>
      <c r="BV1647" s="1"/>
      <c r="BW1647" s="1"/>
      <c r="BX1647" s="1"/>
      <c r="BY1647" s="1"/>
    </row>
    <row r="1648" spans="70:77" x14ac:dyDescent="0.3">
      <c r="BR1648" s="1"/>
      <c r="BS1648" s="1"/>
      <c r="BT1648" s="1"/>
      <c r="BU1648" s="1"/>
      <c r="BV1648" s="1"/>
      <c r="BW1648" s="1"/>
      <c r="BX1648" s="1"/>
      <c r="BY1648" s="1"/>
    </row>
    <row r="1649" spans="70:77" x14ac:dyDescent="0.3">
      <c r="BR1649" s="1"/>
      <c r="BS1649" s="1"/>
      <c r="BT1649" s="1"/>
      <c r="BU1649" s="1"/>
      <c r="BV1649" s="1"/>
      <c r="BW1649" s="1"/>
      <c r="BX1649" s="1"/>
      <c r="BY1649" s="1"/>
    </row>
    <row r="1650" spans="70:77" x14ac:dyDescent="0.3">
      <c r="BR1650" s="1"/>
      <c r="BS1650" s="1"/>
      <c r="BT1650" s="1"/>
      <c r="BU1650" s="1"/>
      <c r="BV1650" s="1"/>
      <c r="BW1650" s="1"/>
      <c r="BX1650" s="1"/>
      <c r="BY1650" s="1"/>
    </row>
    <row r="1651" spans="70:77" x14ac:dyDescent="0.3">
      <c r="BR1651" s="1"/>
      <c r="BS1651" s="1"/>
      <c r="BT1651" s="1"/>
      <c r="BU1651" s="1"/>
      <c r="BV1651" s="1"/>
      <c r="BW1651" s="1"/>
      <c r="BX1651" s="1"/>
      <c r="BY1651" s="1"/>
    </row>
    <row r="1652" spans="70:77" x14ac:dyDescent="0.3">
      <c r="BR1652" s="1"/>
      <c r="BS1652" s="1"/>
      <c r="BT1652" s="1"/>
      <c r="BU1652" s="1"/>
      <c r="BV1652" s="1"/>
      <c r="BW1652" s="1"/>
      <c r="BX1652" s="1"/>
      <c r="BY1652" s="1"/>
    </row>
    <row r="1653" spans="70:77" x14ac:dyDescent="0.3">
      <c r="BR1653" s="1"/>
      <c r="BS1653" s="1"/>
      <c r="BT1653" s="1"/>
      <c r="BU1653" s="1"/>
      <c r="BV1653" s="1"/>
      <c r="BW1653" s="1"/>
      <c r="BX1653" s="1"/>
      <c r="BY1653" s="1"/>
    </row>
    <row r="1654" spans="70:77" x14ac:dyDescent="0.3">
      <c r="BR1654" s="1"/>
      <c r="BS1654" s="1"/>
      <c r="BT1654" s="1"/>
      <c r="BU1654" s="1"/>
      <c r="BV1654" s="1"/>
      <c r="BW1654" s="1"/>
      <c r="BX1654" s="1"/>
      <c r="BY1654" s="1"/>
    </row>
    <row r="1655" spans="70:77" x14ac:dyDescent="0.3">
      <c r="BR1655" s="1"/>
      <c r="BS1655" s="1"/>
      <c r="BT1655" s="1"/>
      <c r="BU1655" s="1"/>
      <c r="BV1655" s="1"/>
      <c r="BW1655" s="1"/>
      <c r="BX1655" s="1"/>
      <c r="BY1655" s="1"/>
    </row>
    <row r="1656" spans="70:77" x14ac:dyDescent="0.3">
      <c r="BR1656" s="1"/>
      <c r="BS1656" s="1"/>
      <c r="BT1656" s="1"/>
      <c r="BU1656" s="1"/>
      <c r="BV1656" s="1"/>
      <c r="BW1656" s="1"/>
      <c r="BX1656" s="1"/>
      <c r="BY1656" s="1"/>
    </row>
    <row r="1657" spans="70:77" x14ac:dyDescent="0.3">
      <c r="BR1657" s="1"/>
      <c r="BS1657" s="1"/>
      <c r="BT1657" s="1"/>
      <c r="BU1657" s="1"/>
      <c r="BV1657" s="1"/>
      <c r="BW1657" s="1"/>
      <c r="BX1657" s="1"/>
      <c r="BY1657" s="1"/>
    </row>
    <row r="1658" spans="70:77" x14ac:dyDescent="0.3">
      <c r="BR1658" s="1"/>
      <c r="BS1658" s="1"/>
      <c r="BT1658" s="1"/>
      <c r="BU1658" s="1"/>
      <c r="BV1658" s="1"/>
      <c r="BW1658" s="1"/>
      <c r="BX1658" s="1"/>
      <c r="BY1658" s="1"/>
    </row>
    <row r="1659" spans="70:77" x14ac:dyDescent="0.3">
      <c r="BR1659" s="1"/>
      <c r="BS1659" s="1"/>
      <c r="BT1659" s="1"/>
      <c r="BU1659" s="1"/>
      <c r="BV1659" s="1"/>
      <c r="BW1659" s="1"/>
      <c r="BX1659" s="1"/>
      <c r="BY1659" s="1"/>
    </row>
    <row r="1660" spans="70:77" x14ac:dyDescent="0.3">
      <c r="BR1660" s="1"/>
      <c r="BS1660" s="1"/>
      <c r="BT1660" s="1"/>
      <c r="BU1660" s="1"/>
      <c r="BV1660" s="1"/>
      <c r="BW1660" s="1"/>
      <c r="BX1660" s="1"/>
      <c r="BY1660" s="1"/>
    </row>
    <row r="1661" spans="70:77" x14ac:dyDescent="0.3">
      <c r="BR1661" s="1"/>
      <c r="BS1661" s="1"/>
      <c r="BT1661" s="1"/>
      <c r="BU1661" s="1"/>
      <c r="BV1661" s="1"/>
      <c r="BW1661" s="1"/>
      <c r="BX1661" s="1"/>
      <c r="BY1661" s="1"/>
    </row>
    <row r="1662" spans="70:77" x14ac:dyDescent="0.3">
      <c r="BR1662" s="1"/>
      <c r="BS1662" s="1"/>
      <c r="BT1662" s="1"/>
      <c r="BU1662" s="1"/>
      <c r="BV1662" s="1"/>
      <c r="BW1662" s="1"/>
      <c r="BX1662" s="1"/>
      <c r="BY1662" s="1"/>
    </row>
    <row r="1663" spans="70:77" x14ac:dyDescent="0.3">
      <c r="BR1663" s="1"/>
      <c r="BS1663" s="1"/>
      <c r="BT1663" s="1"/>
      <c r="BU1663" s="1"/>
      <c r="BV1663" s="1"/>
      <c r="BW1663" s="1"/>
      <c r="BX1663" s="1"/>
      <c r="BY1663" s="1"/>
    </row>
    <row r="1664" spans="70:77" x14ac:dyDescent="0.3">
      <c r="BR1664" s="1"/>
      <c r="BS1664" s="1"/>
      <c r="BT1664" s="1"/>
      <c r="BU1664" s="1"/>
      <c r="BV1664" s="1"/>
      <c r="BW1664" s="1"/>
      <c r="BX1664" s="1"/>
      <c r="BY1664" s="1"/>
    </row>
    <row r="1665" spans="70:77" x14ac:dyDescent="0.3">
      <c r="BR1665" s="1"/>
      <c r="BS1665" s="1"/>
      <c r="BT1665" s="1"/>
      <c r="BU1665" s="1"/>
      <c r="BV1665" s="1"/>
      <c r="BW1665" s="1"/>
      <c r="BX1665" s="1"/>
      <c r="BY1665" s="1"/>
    </row>
    <row r="1666" spans="70:77" x14ac:dyDescent="0.3">
      <c r="BR1666" s="1"/>
      <c r="BS1666" s="1"/>
      <c r="BT1666" s="1"/>
      <c r="BU1666" s="1"/>
      <c r="BV1666" s="1"/>
      <c r="BW1666" s="1"/>
      <c r="BX1666" s="1"/>
      <c r="BY1666" s="1"/>
    </row>
    <row r="1667" spans="70:77" x14ac:dyDescent="0.3">
      <c r="BR1667" s="1"/>
      <c r="BS1667" s="1"/>
      <c r="BT1667" s="1"/>
      <c r="BU1667" s="1"/>
      <c r="BV1667" s="1"/>
      <c r="BW1667" s="1"/>
      <c r="BX1667" s="1"/>
      <c r="BY1667" s="1"/>
    </row>
    <row r="1668" spans="70:77" x14ac:dyDescent="0.3">
      <c r="BR1668" s="1"/>
      <c r="BS1668" s="1"/>
      <c r="BT1668" s="1"/>
      <c r="BU1668" s="1"/>
      <c r="BV1668" s="1"/>
      <c r="BW1668" s="1"/>
      <c r="BX1668" s="1"/>
      <c r="BY1668" s="1"/>
    </row>
    <row r="1669" spans="70:77" x14ac:dyDescent="0.3">
      <c r="BR1669" s="1"/>
      <c r="BS1669" s="1"/>
      <c r="BT1669" s="1"/>
      <c r="BU1669" s="1"/>
      <c r="BV1669" s="1"/>
      <c r="BW1669" s="1"/>
      <c r="BX1669" s="1"/>
      <c r="BY1669" s="1"/>
    </row>
    <row r="1670" spans="70:77" x14ac:dyDescent="0.3">
      <c r="BR1670" s="1"/>
      <c r="BS1670" s="1"/>
      <c r="BT1670" s="1"/>
      <c r="BU1670" s="1"/>
      <c r="BV1670" s="1"/>
      <c r="BW1670" s="1"/>
      <c r="BX1670" s="1"/>
      <c r="BY1670" s="1"/>
    </row>
    <row r="1671" spans="70:77" x14ac:dyDescent="0.3">
      <c r="BR1671" s="1"/>
      <c r="BS1671" s="1"/>
      <c r="BT1671" s="1"/>
      <c r="BU1671" s="1"/>
      <c r="BV1671" s="1"/>
      <c r="BW1671" s="1"/>
      <c r="BX1671" s="1"/>
      <c r="BY1671" s="1"/>
    </row>
    <row r="1672" spans="70:77" x14ac:dyDescent="0.3">
      <c r="BR1672" s="1"/>
      <c r="BS1672" s="1"/>
      <c r="BT1672" s="1"/>
      <c r="BU1672" s="1"/>
      <c r="BV1672" s="1"/>
      <c r="BW1672" s="1"/>
      <c r="BX1672" s="1"/>
      <c r="BY1672" s="1"/>
    </row>
    <row r="1673" spans="70:77" x14ac:dyDescent="0.3">
      <c r="BR1673" s="1"/>
      <c r="BS1673" s="1"/>
      <c r="BT1673" s="1"/>
      <c r="BU1673" s="1"/>
      <c r="BV1673" s="1"/>
      <c r="BW1673" s="1"/>
      <c r="BX1673" s="1"/>
      <c r="BY1673" s="1"/>
    </row>
    <row r="1674" spans="70:77" x14ac:dyDescent="0.3">
      <c r="BR1674" s="1"/>
      <c r="BS1674" s="1"/>
      <c r="BT1674" s="1"/>
      <c r="BU1674" s="1"/>
      <c r="BV1674" s="1"/>
      <c r="BW1674" s="1"/>
      <c r="BX1674" s="1"/>
      <c r="BY1674" s="1"/>
    </row>
    <row r="1675" spans="70:77" x14ac:dyDescent="0.3">
      <c r="BR1675" s="1"/>
      <c r="BS1675" s="1"/>
      <c r="BT1675" s="1"/>
      <c r="BU1675" s="1"/>
      <c r="BV1675" s="1"/>
      <c r="BW1675" s="1"/>
      <c r="BX1675" s="1"/>
      <c r="BY1675" s="1"/>
    </row>
    <row r="1676" spans="70:77" x14ac:dyDescent="0.3">
      <c r="BR1676" s="1"/>
      <c r="BS1676" s="1"/>
      <c r="BT1676" s="1"/>
      <c r="BU1676" s="1"/>
      <c r="BV1676" s="1"/>
      <c r="BW1676" s="1"/>
      <c r="BX1676" s="1"/>
      <c r="BY1676" s="1"/>
    </row>
    <row r="1677" spans="70:77" x14ac:dyDescent="0.3">
      <c r="BR1677" s="1"/>
      <c r="BS1677" s="1"/>
      <c r="BT1677" s="1"/>
      <c r="BU1677" s="1"/>
      <c r="BV1677" s="1"/>
      <c r="BW1677" s="1"/>
      <c r="BX1677" s="1"/>
      <c r="BY1677" s="1"/>
    </row>
    <row r="1678" spans="70:77" x14ac:dyDescent="0.3">
      <c r="BR1678" s="1"/>
      <c r="BS1678" s="1"/>
      <c r="BT1678" s="1"/>
      <c r="BU1678" s="1"/>
      <c r="BV1678" s="1"/>
      <c r="BW1678" s="1"/>
      <c r="BX1678" s="1"/>
      <c r="BY1678" s="1"/>
    </row>
    <row r="1679" spans="70:77" x14ac:dyDescent="0.3">
      <c r="BR1679" s="1"/>
      <c r="BS1679" s="1"/>
      <c r="BT1679" s="1"/>
      <c r="BU1679" s="1"/>
      <c r="BV1679" s="1"/>
      <c r="BW1679" s="1"/>
      <c r="BX1679" s="1"/>
      <c r="BY1679" s="1"/>
    </row>
    <row r="1680" spans="70:77" x14ac:dyDescent="0.3">
      <c r="BR1680" s="1"/>
      <c r="BS1680" s="1"/>
      <c r="BT1680" s="1"/>
      <c r="BU1680" s="1"/>
      <c r="BV1680" s="1"/>
      <c r="BW1680" s="1"/>
      <c r="BX1680" s="1"/>
      <c r="BY1680" s="1"/>
    </row>
    <row r="1681" spans="70:77" x14ac:dyDescent="0.3">
      <c r="BR1681" s="1"/>
      <c r="BS1681" s="1"/>
      <c r="BT1681" s="1"/>
      <c r="BU1681" s="1"/>
      <c r="BV1681" s="1"/>
      <c r="BW1681" s="1"/>
      <c r="BX1681" s="1"/>
      <c r="BY1681" s="1"/>
    </row>
    <row r="1682" spans="70:77" x14ac:dyDescent="0.3">
      <c r="BR1682" s="1"/>
      <c r="BS1682" s="1"/>
      <c r="BT1682" s="1"/>
      <c r="BU1682" s="1"/>
      <c r="BV1682" s="1"/>
      <c r="BW1682" s="1"/>
      <c r="BX1682" s="1"/>
      <c r="BY1682" s="1"/>
    </row>
    <row r="1683" spans="70:77" x14ac:dyDescent="0.3">
      <c r="BR1683" s="1"/>
      <c r="BS1683" s="1"/>
      <c r="BT1683" s="1"/>
      <c r="BU1683" s="1"/>
      <c r="BV1683" s="1"/>
      <c r="BW1683" s="1"/>
      <c r="BX1683" s="1"/>
      <c r="BY1683" s="1"/>
    </row>
    <row r="1684" spans="70:77" x14ac:dyDescent="0.3">
      <c r="BR1684" s="1"/>
      <c r="BS1684" s="1"/>
      <c r="BT1684" s="1"/>
      <c r="BU1684" s="1"/>
      <c r="BV1684" s="1"/>
      <c r="BW1684" s="1"/>
      <c r="BX1684" s="1"/>
      <c r="BY1684" s="1"/>
    </row>
    <row r="1685" spans="70:77" x14ac:dyDescent="0.3">
      <c r="BR1685" s="1"/>
      <c r="BS1685" s="1"/>
      <c r="BT1685" s="1"/>
      <c r="BU1685" s="1"/>
      <c r="BV1685" s="1"/>
      <c r="BW1685" s="1"/>
      <c r="BX1685" s="1"/>
      <c r="BY1685" s="1"/>
    </row>
    <row r="1686" spans="70:77" x14ac:dyDescent="0.3">
      <c r="BR1686" s="1"/>
      <c r="BS1686" s="1"/>
      <c r="BT1686" s="1"/>
      <c r="BU1686" s="1"/>
      <c r="BV1686" s="1"/>
      <c r="BW1686" s="1"/>
      <c r="BX1686" s="1"/>
      <c r="BY1686" s="1"/>
    </row>
    <row r="1687" spans="70:77" x14ac:dyDescent="0.3">
      <c r="BR1687" s="1"/>
      <c r="BS1687" s="1"/>
      <c r="BT1687" s="1"/>
      <c r="BU1687" s="1"/>
      <c r="BV1687" s="1"/>
      <c r="BW1687" s="1"/>
      <c r="BX1687" s="1"/>
      <c r="BY1687" s="1"/>
    </row>
    <row r="1688" spans="70:77" x14ac:dyDescent="0.3">
      <c r="BR1688" s="1"/>
      <c r="BS1688" s="1"/>
      <c r="BT1688" s="1"/>
      <c r="BU1688" s="1"/>
      <c r="BV1688" s="1"/>
      <c r="BW1688" s="1"/>
      <c r="BX1688" s="1"/>
      <c r="BY1688" s="1"/>
    </row>
    <row r="1689" spans="70:77" x14ac:dyDescent="0.3">
      <c r="BR1689" s="1"/>
      <c r="BS1689" s="1"/>
      <c r="BT1689" s="1"/>
      <c r="BU1689" s="1"/>
      <c r="BV1689" s="1"/>
      <c r="BW1689" s="1"/>
      <c r="BX1689" s="1"/>
      <c r="BY1689" s="1"/>
    </row>
    <row r="1690" spans="70:77" x14ac:dyDescent="0.3">
      <c r="BR1690" s="1"/>
      <c r="BS1690" s="1"/>
      <c r="BT1690" s="1"/>
      <c r="BU1690" s="1"/>
      <c r="BV1690" s="1"/>
      <c r="BW1690" s="1"/>
      <c r="BX1690" s="1"/>
      <c r="BY1690" s="1"/>
    </row>
    <row r="1691" spans="70:77" x14ac:dyDescent="0.3">
      <c r="BR1691" s="1"/>
      <c r="BS1691" s="1"/>
      <c r="BT1691" s="1"/>
      <c r="BU1691" s="1"/>
      <c r="BV1691" s="1"/>
      <c r="BW1691" s="1"/>
      <c r="BX1691" s="1"/>
      <c r="BY1691" s="1"/>
    </row>
    <row r="1692" spans="70:77" x14ac:dyDescent="0.3">
      <c r="BR1692" s="1"/>
      <c r="BS1692" s="1"/>
      <c r="BT1692" s="1"/>
      <c r="BU1692" s="1"/>
      <c r="BV1692" s="1"/>
      <c r="BW1692" s="1"/>
      <c r="BX1692" s="1"/>
      <c r="BY1692" s="1"/>
    </row>
    <row r="1693" spans="70:77" x14ac:dyDescent="0.3">
      <c r="BR1693" s="1"/>
      <c r="BS1693" s="1"/>
      <c r="BT1693" s="1"/>
      <c r="BU1693" s="1"/>
      <c r="BV1693" s="1"/>
      <c r="BW1693" s="1"/>
      <c r="BX1693" s="1"/>
      <c r="BY1693" s="1"/>
    </row>
    <row r="1694" spans="70:77" x14ac:dyDescent="0.3">
      <c r="BR1694" s="1"/>
      <c r="BS1694" s="1"/>
      <c r="BT1694" s="1"/>
      <c r="BU1694" s="1"/>
      <c r="BV1694" s="1"/>
      <c r="BW1694" s="1"/>
      <c r="BX1694" s="1"/>
      <c r="BY1694" s="1"/>
    </row>
    <row r="1695" spans="70:77" x14ac:dyDescent="0.3">
      <c r="BR1695" s="1"/>
      <c r="BS1695" s="1"/>
      <c r="BT1695" s="1"/>
      <c r="BU1695" s="1"/>
      <c r="BV1695" s="1"/>
      <c r="BW1695" s="1"/>
      <c r="BX1695" s="1"/>
      <c r="BY1695" s="1"/>
    </row>
    <row r="1696" spans="70:77" x14ac:dyDescent="0.3">
      <c r="BR1696" s="1"/>
      <c r="BS1696" s="1"/>
      <c r="BT1696" s="1"/>
      <c r="BU1696" s="1"/>
      <c r="BV1696" s="1"/>
      <c r="BW1696" s="1"/>
      <c r="BX1696" s="1"/>
      <c r="BY1696" s="1"/>
    </row>
    <row r="1697" spans="70:77" x14ac:dyDescent="0.3">
      <c r="BR1697" s="1"/>
      <c r="BS1697" s="1"/>
      <c r="BT1697" s="1"/>
      <c r="BU1697" s="1"/>
      <c r="BV1697" s="1"/>
      <c r="BW1697" s="1"/>
      <c r="BX1697" s="1"/>
      <c r="BY1697" s="1"/>
    </row>
    <row r="1698" spans="70:77" x14ac:dyDescent="0.3">
      <c r="BR1698" s="1"/>
      <c r="BS1698" s="1"/>
      <c r="BT1698" s="1"/>
      <c r="BU1698" s="1"/>
      <c r="BV1698" s="1"/>
      <c r="BW1698" s="1"/>
      <c r="BX1698" s="1"/>
      <c r="BY1698" s="1"/>
    </row>
    <row r="1699" spans="70:77" x14ac:dyDescent="0.3">
      <c r="BR1699" s="1"/>
      <c r="BS1699" s="1"/>
      <c r="BT1699" s="1"/>
      <c r="BU1699" s="1"/>
      <c r="BV1699" s="1"/>
      <c r="BW1699" s="1"/>
      <c r="BX1699" s="1"/>
      <c r="BY1699" s="1"/>
    </row>
    <row r="1700" spans="70:77" x14ac:dyDescent="0.3">
      <c r="BR1700" s="1"/>
      <c r="BS1700" s="1"/>
      <c r="BT1700" s="1"/>
      <c r="BU1700" s="1"/>
      <c r="BV1700" s="1"/>
      <c r="BW1700" s="1"/>
      <c r="BX1700" s="1"/>
      <c r="BY1700" s="1"/>
    </row>
    <row r="1701" spans="70:77" x14ac:dyDescent="0.3">
      <c r="BR1701" s="1"/>
      <c r="BS1701" s="1"/>
      <c r="BT1701" s="1"/>
      <c r="BU1701" s="1"/>
      <c r="BV1701" s="1"/>
      <c r="BW1701" s="1"/>
      <c r="BX1701" s="1"/>
      <c r="BY1701" s="1"/>
    </row>
    <row r="1702" spans="70:77" x14ac:dyDescent="0.3">
      <c r="BR1702" s="1"/>
      <c r="BS1702" s="1"/>
      <c r="BT1702" s="1"/>
      <c r="BU1702" s="1"/>
      <c r="BV1702" s="1"/>
      <c r="BW1702" s="1"/>
      <c r="BX1702" s="1"/>
      <c r="BY1702" s="1"/>
    </row>
    <row r="1703" spans="70:77" x14ac:dyDescent="0.3">
      <c r="BR1703" s="1"/>
      <c r="BS1703" s="1"/>
      <c r="BT1703" s="1"/>
      <c r="BU1703" s="1"/>
      <c r="BV1703" s="1"/>
      <c r="BW1703" s="1"/>
      <c r="BX1703" s="1"/>
      <c r="BY1703" s="1"/>
    </row>
    <row r="1704" spans="70:77" x14ac:dyDescent="0.3">
      <c r="BR1704" s="1"/>
      <c r="BS1704" s="1"/>
      <c r="BT1704" s="1"/>
      <c r="BU1704" s="1"/>
      <c r="BV1704" s="1"/>
      <c r="BW1704" s="1"/>
      <c r="BX1704" s="1"/>
      <c r="BY1704" s="1"/>
    </row>
    <row r="1705" spans="70:77" x14ac:dyDescent="0.3">
      <c r="BR1705" s="1"/>
      <c r="BS1705" s="1"/>
      <c r="BT1705" s="1"/>
      <c r="BU1705" s="1"/>
      <c r="BV1705" s="1"/>
      <c r="BW1705" s="1"/>
      <c r="BX1705" s="1"/>
      <c r="BY1705" s="1"/>
    </row>
    <row r="1706" spans="70:77" x14ac:dyDescent="0.3">
      <c r="BR1706" s="1"/>
      <c r="BS1706" s="1"/>
      <c r="BT1706" s="1"/>
      <c r="BU1706" s="1"/>
      <c r="BV1706" s="1"/>
      <c r="BW1706" s="1"/>
      <c r="BX1706" s="1"/>
      <c r="BY1706" s="1"/>
    </row>
    <row r="1707" spans="70:77" x14ac:dyDescent="0.3">
      <c r="BR1707" s="1"/>
      <c r="BS1707" s="1"/>
      <c r="BT1707" s="1"/>
      <c r="BU1707" s="1"/>
      <c r="BV1707" s="1"/>
      <c r="BW1707" s="1"/>
      <c r="BX1707" s="1"/>
      <c r="BY1707" s="1"/>
    </row>
    <row r="1708" spans="70:77" x14ac:dyDescent="0.3">
      <c r="BR1708" s="1"/>
      <c r="BS1708" s="1"/>
      <c r="BT1708" s="1"/>
      <c r="BU1708" s="1"/>
      <c r="BV1708" s="1"/>
      <c r="BW1708" s="1"/>
      <c r="BX1708" s="1"/>
      <c r="BY1708" s="1"/>
    </row>
    <row r="1709" spans="70:77" x14ac:dyDescent="0.3">
      <c r="BR1709" s="1"/>
      <c r="BS1709" s="1"/>
      <c r="BT1709" s="1"/>
      <c r="BU1709" s="1"/>
      <c r="BV1709" s="1"/>
      <c r="BW1709" s="1"/>
      <c r="BX1709" s="1"/>
      <c r="BY1709" s="1"/>
    </row>
    <row r="1710" spans="70:77" x14ac:dyDescent="0.3">
      <c r="BR1710" s="1"/>
      <c r="BS1710" s="1"/>
      <c r="BT1710" s="1"/>
      <c r="BU1710" s="1"/>
      <c r="BV1710" s="1"/>
      <c r="BW1710" s="1"/>
      <c r="BX1710" s="1"/>
      <c r="BY1710" s="1"/>
    </row>
    <row r="1711" spans="70:77" x14ac:dyDescent="0.3">
      <c r="BR1711" s="1"/>
      <c r="BS1711" s="1"/>
      <c r="BT1711" s="1"/>
      <c r="BU1711" s="1"/>
      <c r="BV1711" s="1"/>
      <c r="BW1711" s="1"/>
      <c r="BX1711" s="1"/>
      <c r="BY1711" s="1"/>
    </row>
    <row r="1712" spans="70:77" x14ac:dyDescent="0.3">
      <c r="BR1712" s="1"/>
      <c r="BS1712" s="1"/>
      <c r="BT1712" s="1"/>
      <c r="BU1712" s="1"/>
      <c r="BV1712" s="1"/>
      <c r="BW1712" s="1"/>
      <c r="BX1712" s="1"/>
      <c r="BY1712" s="1"/>
    </row>
    <row r="1713" spans="70:77" x14ac:dyDescent="0.3">
      <c r="BR1713" s="1"/>
      <c r="BS1713" s="1"/>
      <c r="BT1713" s="1"/>
      <c r="BU1713" s="1"/>
      <c r="BV1713" s="1"/>
      <c r="BW1713" s="1"/>
      <c r="BX1713" s="1"/>
      <c r="BY1713" s="1"/>
    </row>
    <row r="1714" spans="70:77" x14ac:dyDescent="0.3">
      <c r="BR1714" s="1"/>
      <c r="BS1714" s="1"/>
      <c r="BT1714" s="1"/>
      <c r="BU1714" s="1"/>
      <c r="BV1714" s="1"/>
      <c r="BW1714" s="1"/>
      <c r="BX1714" s="1"/>
      <c r="BY1714" s="1"/>
    </row>
    <row r="1715" spans="70:77" x14ac:dyDescent="0.3">
      <c r="BR1715" s="1"/>
      <c r="BS1715" s="1"/>
      <c r="BT1715" s="1"/>
      <c r="BU1715" s="1"/>
      <c r="BV1715" s="1"/>
      <c r="BW1715" s="1"/>
      <c r="BX1715" s="1"/>
      <c r="BY1715" s="1"/>
    </row>
    <row r="1716" spans="70:77" x14ac:dyDescent="0.3">
      <c r="BR1716" s="1"/>
      <c r="BS1716" s="1"/>
      <c r="BT1716" s="1"/>
      <c r="BU1716" s="1"/>
      <c r="BV1716" s="1"/>
      <c r="BW1716" s="1"/>
      <c r="BX1716" s="1"/>
      <c r="BY1716" s="1"/>
    </row>
    <row r="1717" spans="70:77" x14ac:dyDescent="0.3">
      <c r="BR1717" s="1"/>
      <c r="BS1717" s="1"/>
      <c r="BT1717" s="1"/>
      <c r="BU1717" s="1"/>
      <c r="BV1717" s="1"/>
      <c r="BW1717" s="1"/>
      <c r="BX1717" s="1"/>
      <c r="BY1717" s="1"/>
    </row>
    <row r="1718" spans="70:77" x14ac:dyDescent="0.3">
      <c r="BR1718" s="1"/>
      <c r="BS1718" s="1"/>
      <c r="BT1718" s="1"/>
      <c r="BU1718" s="1"/>
      <c r="BV1718" s="1"/>
      <c r="BW1718" s="1"/>
      <c r="BX1718" s="1"/>
      <c r="BY1718" s="1"/>
    </row>
    <row r="1719" spans="70:77" x14ac:dyDescent="0.3">
      <c r="BR1719" s="1"/>
      <c r="BS1719" s="1"/>
      <c r="BT1719" s="1"/>
      <c r="BU1719" s="1"/>
      <c r="BV1719" s="1"/>
      <c r="BW1719" s="1"/>
      <c r="BX1719" s="1"/>
      <c r="BY1719" s="1"/>
    </row>
    <row r="1720" spans="70:77" x14ac:dyDescent="0.3">
      <c r="BR1720" s="1"/>
      <c r="BS1720" s="1"/>
      <c r="BT1720" s="1"/>
      <c r="BU1720" s="1"/>
      <c r="BV1720" s="1"/>
      <c r="BW1720" s="1"/>
      <c r="BX1720" s="1"/>
      <c r="BY1720" s="1"/>
    </row>
    <row r="1721" spans="70:77" x14ac:dyDescent="0.3">
      <c r="BR1721" s="1"/>
      <c r="BS1721" s="1"/>
      <c r="BT1721" s="1"/>
      <c r="BU1721" s="1"/>
      <c r="BV1721" s="1"/>
      <c r="BW1721" s="1"/>
      <c r="BX1721" s="1"/>
      <c r="BY1721" s="1"/>
    </row>
    <row r="1722" spans="70:77" x14ac:dyDescent="0.3">
      <c r="BR1722" s="1"/>
      <c r="BS1722" s="1"/>
      <c r="BT1722" s="1"/>
      <c r="BU1722" s="1"/>
      <c r="BV1722" s="1"/>
      <c r="BW1722" s="1"/>
      <c r="BX1722" s="1"/>
      <c r="BY1722" s="1"/>
    </row>
    <row r="1723" spans="70:77" x14ac:dyDescent="0.3">
      <c r="BR1723" s="1"/>
      <c r="BS1723" s="1"/>
      <c r="BT1723" s="1"/>
      <c r="BU1723" s="1"/>
      <c r="BV1723" s="1"/>
      <c r="BW1723" s="1"/>
      <c r="BX1723" s="1"/>
      <c r="BY1723" s="1"/>
    </row>
    <row r="1724" spans="70:77" x14ac:dyDescent="0.3">
      <c r="BR1724" s="1"/>
      <c r="BS1724" s="1"/>
      <c r="BT1724" s="1"/>
      <c r="BU1724" s="1"/>
      <c r="BV1724" s="1"/>
      <c r="BW1724" s="1"/>
      <c r="BX1724" s="1"/>
      <c r="BY1724" s="1"/>
    </row>
    <row r="1725" spans="70:77" x14ac:dyDescent="0.3">
      <c r="BR1725" s="1"/>
      <c r="BS1725" s="1"/>
      <c r="BT1725" s="1"/>
      <c r="BU1725" s="1"/>
      <c r="BV1725" s="1"/>
      <c r="BW1725" s="1"/>
      <c r="BX1725" s="1"/>
      <c r="BY1725" s="1"/>
    </row>
    <row r="1726" spans="70:77" x14ac:dyDescent="0.3">
      <c r="BR1726" s="1"/>
      <c r="BS1726" s="1"/>
      <c r="BT1726" s="1"/>
      <c r="BU1726" s="1"/>
      <c r="BV1726" s="1"/>
      <c r="BW1726" s="1"/>
      <c r="BX1726" s="1"/>
      <c r="BY1726" s="1"/>
    </row>
    <row r="1727" spans="70:77" x14ac:dyDescent="0.3">
      <c r="BR1727" s="1"/>
      <c r="BS1727" s="1"/>
      <c r="BT1727" s="1"/>
      <c r="BU1727" s="1"/>
      <c r="BV1727" s="1"/>
      <c r="BW1727" s="1"/>
      <c r="BX1727" s="1"/>
      <c r="BY1727" s="1"/>
    </row>
    <row r="1728" spans="70:77" x14ac:dyDescent="0.3">
      <c r="BR1728" s="1"/>
      <c r="BS1728" s="1"/>
      <c r="BT1728" s="1"/>
      <c r="BU1728" s="1"/>
      <c r="BV1728" s="1"/>
      <c r="BW1728" s="1"/>
      <c r="BX1728" s="1"/>
      <c r="BY1728" s="1"/>
    </row>
    <row r="1729" spans="70:77" x14ac:dyDescent="0.3">
      <c r="BR1729" s="1"/>
      <c r="BS1729" s="1"/>
      <c r="BT1729" s="1"/>
      <c r="BU1729" s="1"/>
      <c r="BV1729" s="1"/>
      <c r="BW1729" s="1"/>
      <c r="BX1729" s="1"/>
      <c r="BY1729" s="1"/>
    </row>
    <row r="1730" spans="70:77" x14ac:dyDescent="0.3">
      <c r="BR1730" s="1"/>
      <c r="BS1730" s="1"/>
      <c r="BT1730" s="1"/>
      <c r="BU1730" s="1"/>
      <c r="BV1730" s="1"/>
      <c r="BW1730" s="1"/>
      <c r="BX1730" s="1"/>
      <c r="BY1730" s="1"/>
    </row>
    <row r="1731" spans="70:77" x14ac:dyDescent="0.3">
      <c r="BR1731" s="1"/>
      <c r="BS1731" s="1"/>
      <c r="BT1731" s="1"/>
      <c r="BU1731" s="1"/>
      <c r="BV1731" s="1"/>
      <c r="BW1731" s="1"/>
      <c r="BX1731" s="1"/>
      <c r="BY1731" s="1"/>
    </row>
    <row r="1732" spans="70:77" x14ac:dyDescent="0.3">
      <c r="BR1732" s="1"/>
      <c r="BS1732" s="1"/>
      <c r="BT1732" s="1"/>
      <c r="BU1732" s="1"/>
      <c r="BV1732" s="1"/>
      <c r="BW1732" s="1"/>
      <c r="BX1732" s="1"/>
      <c r="BY1732" s="1"/>
    </row>
    <row r="1733" spans="70:77" x14ac:dyDescent="0.3">
      <c r="BR1733" s="1"/>
      <c r="BS1733" s="1"/>
      <c r="BT1733" s="1"/>
      <c r="BU1733" s="1"/>
      <c r="BV1733" s="1"/>
      <c r="BW1733" s="1"/>
      <c r="BX1733" s="1"/>
      <c r="BY1733" s="1"/>
    </row>
    <row r="1734" spans="70:77" x14ac:dyDescent="0.3">
      <c r="BR1734" s="1"/>
      <c r="BS1734" s="1"/>
      <c r="BT1734" s="1"/>
      <c r="BU1734" s="1"/>
      <c r="BV1734" s="1"/>
      <c r="BW1734" s="1"/>
      <c r="BX1734" s="1"/>
      <c r="BY1734" s="1"/>
    </row>
    <row r="1735" spans="70:77" x14ac:dyDescent="0.3">
      <c r="BR1735" s="1"/>
      <c r="BS1735" s="1"/>
      <c r="BT1735" s="1"/>
      <c r="BU1735" s="1"/>
      <c r="BV1735" s="1"/>
      <c r="BW1735" s="1"/>
      <c r="BX1735" s="1"/>
      <c r="BY1735" s="1"/>
    </row>
    <row r="1736" spans="70:77" x14ac:dyDescent="0.3">
      <c r="BR1736" s="1"/>
      <c r="BS1736" s="1"/>
      <c r="BT1736" s="1"/>
      <c r="BU1736" s="1"/>
      <c r="BV1736" s="1"/>
      <c r="BW1736" s="1"/>
      <c r="BX1736" s="1"/>
      <c r="BY1736" s="1"/>
    </row>
    <row r="1737" spans="70:77" x14ac:dyDescent="0.3">
      <c r="BR1737" s="1"/>
      <c r="BS1737" s="1"/>
      <c r="BT1737" s="1"/>
      <c r="BU1737" s="1"/>
      <c r="BV1737" s="1"/>
      <c r="BW1737" s="1"/>
      <c r="BX1737" s="1"/>
      <c r="BY1737" s="1"/>
    </row>
    <row r="1738" spans="70:77" x14ac:dyDescent="0.3">
      <c r="BR1738" s="1"/>
      <c r="BS1738" s="1"/>
      <c r="BT1738" s="1"/>
      <c r="BU1738" s="1"/>
      <c r="BV1738" s="1"/>
      <c r="BW1738" s="1"/>
      <c r="BX1738" s="1"/>
      <c r="BY1738" s="1"/>
    </row>
    <row r="1739" spans="70:77" x14ac:dyDescent="0.3">
      <c r="BR1739" s="1"/>
      <c r="BS1739" s="1"/>
      <c r="BT1739" s="1"/>
      <c r="BU1739" s="1"/>
      <c r="BV1739" s="1"/>
      <c r="BW1739" s="1"/>
      <c r="BX1739" s="1"/>
      <c r="BY1739" s="1"/>
    </row>
    <row r="1740" spans="70:77" x14ac:dyDescent="0.3">
      <c r="BR1740" s="1"/>
      <c r="BS1740" s="1"/>
      <c r="BT1740" s="1"/>
      <c r="BU1740" s="1"/>
      <c r="BV1740" s="1"/>
      <c r="BW1740" s="1"/>
      <c r="BX1740" s="1"/>
      <c r="BY1740" s="1"/>
    </row>
    <row r="1741" spans="70:77" x14ac:dyDescent="0.3">
      <c r="BR1741" s="1"/>
      <c r="BS1741" s="1"/>
      <c r="BT1741" s="1"/>
      <c r="BU1741" s="1"/>
      <c r="BV1741" s="1"/>
      <c r="BW1741" s="1"/>
      <c r="BX1741" s="1"/>
      <c r="BY1741" s="1"/>
    </row>
    <row r="1742" spans="70:77" x14ac:dyDescent="0.3">
      <c r="BR1742" s="1"/>
      <c r="BS1742" s="1"/>
      <c r="BT1742" s="1"/>
      <c r="BU1742" s="1"/>
      <c r="BV1742" s="1"/>
      <c r="BW1742" s="1"/>
      <c r="BX1742" s="1"/>
      <c r="BY1742" s="1"/>
    </row>
    <row r="1743" spans="70:77" x14ac:dyDescent="0.3">
      <c r="BR1743" s="1"/>
      <c r="BS1743" s="1"/>
      <c r="BT1743" s="1"/>
      <c r="BU1743" s="1"/>
      <c r="BV1743" s="1"/>
      <c r="BW1743" s="1"/>
      <c r="BX1743" s="1"/>
      <c r="BY1743" s="1"/>
    </row>
    <row r="1744" spans="70:77" x14ac:dyDescent="0.3">
      <c r="BR1744" s="1"/>
      <c r="BS1744" s="1"/>
      <c r="BT1744" s="1"/>
      <c r="BU1744" s="1"/>
      <c r="BV1744" s="1"/>
      <c r="BW1744" s="1"/>
      <c r="BX1744" s="1"/>
      <c r="BY1744" s="1"/>
    </row>
    <row r="1745" spans="70:77" x14ac:dyDescent="0.3">
      <c r="BR1745" s="1"/>
      <c r="BS1745" s="1"/>
      <c r="BT1745" s="1"/>
      <c r="BU1745" s="1"/>
      <c r="BV1745" s="1"/>
      <c r="BW1745" s="1"/>
      <c r="BX1745" s="1"/>
      <c r="BY1745" s="1"/>
    </row>
    <row r="1746" spans="70:77" x14ac:dyDescent="0.3">
      <c r="BR1746" s="1"/>
      <c r="BS1746" s="1"/>
      <c r="BT1746" s="1"/>
      <c r="BU1746" s="1"/>
      <c r="BV1746" s="1"/>
      <c r="BW1746" s="1"/>
      <c r="BX1746" s="1"/>
      <c r="BY1746" s="1"/>
    </row>
    <row r="1747" spans="70:77" x14ac:dyDescent="0.3">
      <c r="BR1747" s="1"/>
      <c r="BS1747" s="1"/>
      <c r="BT1747" s="1"/>
      <c r="BU1747" s="1"/>
      <c r="BV1747" s="1"/>
      <c r="BW1747" s="1"/>
      <c r="BX1747" s="1"/>
      <c r="BY1747" s="1"/>
    </row>
    <row r="1748" spans="70:77" x14ac:dyDescent="0.3">
      <c r="BR1748" s="1"/>
      <c r="BS1748" s="1"/>
      <c r="BT1748" s="1"/>
      <c r="BU1748" s="1"/>
      <c r="BV1748" s="1"/>
      <c r="BW1748" s="1"/>
      <c r="BX1748" s="1"/>
      <c r="BY1748" s="1"/>
    </row>
    <row r="1749" spans="70:77" x14ac:dyDescent="0.3">
      <c r="BR1749" s="1"/>
      <c r="BS1749" s="1"/>
      <c r="BT1749" s="1"/>
      <c r="BU1749" s="1"/>
      <c r="BV1749" s="1"/>
      <c r="BW1749" s="1"/>
      <c r="BX1749" s="1"/>
      <c r="BY1749" s="1"/>
    </row>
    <row r="1750" spans="70:77" x14ac:dyDescent="0.3">
      <c r="BR1750" s="1"/>
      <c r="BS1750" s="1"/>
      <c r="BT1750" s="1"/>
      <c r="BU1750" s="1"/>
      <c r="BV1750" s="1"/>
      <c r="BW1750" s="1"/>
      <c r="BX1750" s="1"/>
      <c r="BY1750" s="1"/>
    </row>
    <row r="1751" spans="70:77" x14ac:dyDescent="0.3">
      <c r="BR1751" s="1"/>
      <c r="BS1751" s="1"/>
      <c r="BT1751" s="1"/>
      <c r="BU1751" s="1"/>
      <c r="BV1751" s="1"/>
      <c r="BW1751" s="1"/>
      <c r="BX1751" s="1"/>
      <c r="BY1751" s="1"/>
    </row>
    <row r="1752" spans="70:77" x14ac:dyDescent="0.3">
      <c r="BR1752" s="1"/>
      <c r="BS1752" s="1"/>
      <c r="BT1752" s="1"/>
      <c r="BU1752" s="1"/>
      <c r="BV1752" s="1"/>
      <c r="BW1752" s="1"/>
      <c r="BX1752" s="1"/>
      <c r="BY1752" s="1"/>
    </row>
    <row r="1753" spans="70:77" x14ac:dyDescent="0.3">
      <c r="BR1753" s="1"/>
      <c r="BS1753" s="1"/>
      <c r="BT1753" s="1"/>
      <c r="BU1753" s="1"/>
      <c r="BV1753" s="1"/>
      <c r="BW1753" s="1"/>
      <c r="BX1753" s="1"/>
      <c r="BY1753" s="1"/>
    </row>
    <row r="1754" spans="70:77" x14ac:dyDescent="0.3">
      <c r="BR1754" s="1"/>
      <c r="BS1754" s="1"/>
      <c r="BT1754" s="1"/>
      <c r="BU1754" s="1"/>
      <c r="BV1754" s="1"/>
      <c r="BW1754" s="1"/>
      <c r="BX1754" s="1"/>
      <c r="BY1754" s="1"/>
    </row>
    <row r="1755" spans="70:77" x14ac:dyDescent="0.3">
      <c r="BR1755" s="1"/>
      <c r="BS1755" s="1"/>
      <c r="BT1755" s="1"/>
      <c r="BU1755" s="1"/>
      <c r="BV1755" s="1"/>
      <c r="BW1755" s="1"/>
      <c r="BX1755" s="1"/>
      <c r="BY1755" s="1"/>
    </row>
    <row r="1756" spans="70:77" x14ac:dyDescent="0.3">
      <c r="BR1756" s="1"/>
      <c r="BS1756" s="1"/>
      <c r="BT1756" s="1"/>
      <c r="BU1756" s="1"/>
      <c r="BV1756" s="1"/>
      <c r="BW1756" s="1"/>
      <c r="BX1756" s="1"/>
      <c r="BY1756" s="1"/>
    </row>
    <row r="1757" spans="70:77" x14ac:dyDescent="0.3">
      <c r="BR1757" s="1"/>
      <c r="BS1757" s="1"/>
      <c r="BT1757" s="1"/>
      <c r="BU1757" s="1"/>
      <c r="BV1757" s="1"/>
      <c r="BW1757" s="1"/>
      <c r="BX1757" s="1"/>
      <c r="BY1757" s="1"/>
    </row>
    <row r="1758" spans="70:77" x14ac:dyDescent="0.3">
      <c r="BR1758" s="1"/>
      <c r="BS1758" s="1"/>
      <c r="BT1758" s="1"/>
      <c r="BU1758" s="1"/>
      <c r="BV1758" s="1"/>
      <c r="BW1758" s="1"/>
      <c r="BX1758" s="1"/>
      <c r="BY1758" s="1"/>
    </row>
    <row r="1759" spans="70:77" x14ac:dyDescent="0.3">
      <c r="BR1759" s="1"/>
      <c r="BS1759" s="1"/>
      <c r="BT1759" s="1"/>
      <c r="BU1759" s="1"/>
      <c r="BV1759" s="1"/>
      <c r="BW1759" s="1"/>
      <c r="BX1759" s="1"/>
      <c r="BY1759" s="1"/>
    </row>
    <row r="1760" spans="70:77" x14ac:dyDescent="0.3">
      <c r="BR1760" s="1"/>
      <c r="BS1760" s="1"/>
      <c r="BT1760" s="1"/>
      <c r="BU1760" s="1"/>
      <c r="BV1760" s="1"/>
      <c r="BW1760" s="1"/>
      <c r="BX1760" s="1"/>
      <c r="BY1760" s="1"/>
    </row>
    <row r="1761" spans="70:77" x14ac:dyDescent="0.3">
      <c r="BR1761" s="1"/>
      <c r="BS1761" s="1"/>
      <c r="BT1761" s="1"/>
      <c r="BU1761" s="1"/>
      <c r="BV1761" s="1"/>
      <c r="BW1761" s="1"/>
      <c r="BX1761" s="1"/>
      <c r="BY1761" s="1"/>
    </row>
    <row r="1762" spans="70:77" x14ac:dyDescent="0.3">
      <c r="BR1762" s="1"/>
      <c r="BS1762" s="1"/>
      <c r="BT1762" s="1"/>
      <c r="BU1762" s="1"/>
      <c r="BV1762" s="1"/>
      <c r="BW1762" s="1"/>
      <c r="BX1762" s="1"/>
      <c r="BY1762" s="1"/>
    </row>
    <row r="1763" spans="70:77" x14ac:dyDescent="0.3">
      <c r="BR1763" s="1"/>
      <c r="BS1763" s="1"/>
      <c r="BT1763" s="1"/>
      <c r="BU1763" s="1"/>
      <c r="BV1763" s="1"/>
      <c r="BW1763" s="1"/>
      <c r="BX1763" s="1"/>
      <c r="BY1763" s="1"/>
    </row>
    <row r="1764" spans="70:77" x14ac:dyDescent="0.3">
      <c r="BR1764" s="1"/>
      <c r="BS1764" s="1"/>
      <c r="BT1764" s="1"/>
      <c r="BU1764" s="1"/>
      <c r="BV1764" s="1"/>
      <c r="BW1764" s="1"/>
      <c r="BX1764" s="1"/>
      <c r="BY1764" s="1"/>
    </row>
    <row r="1765" spans="70:77" x14ac:dyDescent="0.3">
      <c r="BR1765" s="1"/>
      <c r="BS1765" s="1"/>
      <c r="BT1765" s="1"/>
      <c r="BU1765" s="1"/>
      <c r="BV1765" s="1"/>
      <c r="BW1765" s="1"/>
      <c r="BX1765" s="1"/>
      <c r="BY1765" s="1"/>
    </row>
    <row r="1766" spans="70:77" x14ac:dyDescent="0.3">
      <c r="BR1766" s="1"/>
      <c r="BS1766" s="1"/>
      <c r="BT1766" s="1"/>
      <c r="BU1766" s="1"/>
      <c r="BV1766" s="1"/>
      <c r="BW1766" s="1"/>
      <c r="BX1766" s="1"/>
      <c r="BY1766" s="1"/>
    </row>
    <row r="1767" spans="70:77" x14ac:dyDescent="0.3">
      <c r="BR1767" s="1"/>
      <c r="BS1767" s="1"/>
      <c r="BT1767" s="1"/>
      <c r="BU1767" s="1"/>
      <c r="BV1767" s="1"/>
      <c r="BW1767" s="1"/>
      <c r="BX1767" s="1"/>
      <c r="BY1767" s="1"/>
    </row>
    <row r="1768" spans="70:77" x14ac:dyDescent="0.3">
      <c r="BR1768" s="1"/>
      <c r="BS1768" s="1"/>
      <c r="BT1768" s="1"/>
      <c r="BU1768" s="1"/>
      <c r="BV1768" s="1"/>
      <c r="BW1768" s="1"/>
      <c r="BX1768" s="1"/>
      <c r="BY1768" s="1"/>
    </row>
    <row r="1769" spans="70:77" x14ac:dyDescent="0.3">
      <c r="BR1769" s="1"/>
      <c r="BS1769" s="1"/>
      <c r="BT1769" s="1"/>
      <c r="BU1769" s="1"/>
      <c r="BV1769" s="1"/>
      <c r="BW1769" s="1"/>
      <c r="BX1769" s="1"/>
      <c r="BY1769" s="1"/>
    </row>
    <row r="1770" spans="70:77" x14ac:dyDescent="0.3">
      <c r="BR1770" s="1"/>
      <c r="BS1770" s="1"/>
      <c r="BT1770" s="1"/>
      <c r="BU1770" s="1"/>
      <c r="BV1770" s="1"/>
      <c r="BW1770" s="1"/>
      <c r="BX1770" s="1"/>
      <c r="BY1770" s="1"/>
    </row>
    <row r="1771" spans="70:77" x14ac:dyDescent="0.3">
      <c r="BR1771" s="1"/>
      <c r="BS1771" s="1"/>
      <c r="BT1771" s="1"/>
      <c r="BU1771" s="1"/>
      <c r="BV1771" s="1"/>
      <c r="BW1771" s="1"/>
      <c r="BX1771" s="1"/>
      <c r="BY1771" s="1"/>
    </row>
    <row r="1772" spans="70:77" x14ac:dyDescent="0.3">
      <c r="BR1772" s="1"/>
      <c r="BS1772" s="1"/>
      <c r="BT1772" s="1"/>
      <c r="BU1772" s="1"/>
      <c r="BV1772" s="1"/>
      <c r="BW1772" s="1"/>
      <c r="BX1772" s="1"/>
      <c r="BY1772" s="1"/>
    </row>
    <row r="1773" spans="70:77" x14ac:dyDescent="0.3">
      <c r="BR1773" s="1"/>
      <c r="BS1773" s="1"/>
      <c r="BT1773" s="1"/>
      <c r="BU1773" s="1"/>
      <c r="BV1773" s="1"/>
      <c r="BW1773" s="1"/>
      <c r="BX1773" s="1"/>
      <c r="BY1773" s="1"/>
    </row>
    <row r="1774" spans="70:77" x14ac:dyDescent="0.3">
      <c r="BR1774" s="1"/>
      <c r="BS1774" s="1"/>
      <c r="BT1774" s="1"/>
      <c r="BU1774" s="1"/>
      <c r="BV1774" s="1"/>
      <c r="BW1774" s="1"/>
      <c r="BX1774" s="1"/>
      <c r="BY1774" s="1"/>
    </row>
    <row r="1775" spans="70:77" x14ac:dyDescent="0.3">
      <c r="BR1775" s="1"/>
      <c r="BS1775" s="1"/>
      <c r="BT1775" s="1"/>
      <c r="BU1775" s="1"/>
      <c r="BV1775" s="1"/>
      <c r="BW1775" s="1"/>
      <c r="BX1775" s="1"/>
      <c r="BY1775" s="1"/>
    </row>
    <row r="1776" spans="70:77" x14ac:dyDescent="0.3">
      <c r="BR1776" s="1"/>
      <c r="BS1776" s="1"/>
      <c r="BT1776" s="1"/>
      <c r="BU1776" s="1"/>
      <c r="BV1776" s="1"/>
      <c r="BW1776" s="1"/>
      <c r="BX1776" s="1"/>
      <c r="BY1776" s="1"/>
    </row>
    <row r="1777" spans="70:77" x14ac:dyDescent="0.3">
      <c r="BR1777" s="1"/>
      <c r="BS1777" s="1"/>
      <c r="BT1777" s="1"/>
      <c r="BU1777" s="1"/>
      <c r="BV1777" s="1"/>
      <c r="BW1777" s="1"/>
      <c r="BX1777" s="1"/>
      <c r="BY1777" s="1"/>
    </row>
    <row r="1778" spans="70:77" x14ac:dyDescent="0.3">
      <c r="BR1778" s="1"/>
      <c r="BS1778" s="1"/>
      <c r="BT1778" s="1"/>
      <c r="BU1778" s="1"/>
      <c r="BV1778" s="1"/>
      <c r="BW1778" s="1"/>
      <c r="BX1778" s="1"/>
      <c r="BY1778" s="1"/>
    </row>
    <row r="1779" spans="70:77" x14ac:dyDescent="0.3">
      <c r="BR1779" s="1"/>
      <c r="BS1779" s="1"/>
      <c r="BT1779" s="1"/>
      <c r="BU1779" s="1"/>
      <c r="BV1779" s="1"/>
      <c r="BW1779" s="1"/>
      <c r="BX1779" s="1"/>
      <c r="BY1779" s="1"/>
    </row>
    <row r="1780" spans="70:77" x14ac:dyDescent="0.3">
      <c r="BR1780" s="1"/>
      <c r="BS1780" s="1"/>
      <c r="BT1780" s="1"/>
      <c r="BU1780" s="1"/>
      <c r="BV1780" s="1"/>
      <c r="BW1780" s="1"/>
      <c r="BX1780" s="1"/>
      <c r="BY1780" s="1"/>
    </row>
    <row r="1781" spans="70:77" x14ac:dyDescent="0.3">
      <c r="BR1781" s="1"/>
      <c r="BS1781" s="1"/>
      <c r="BT1781" s="1"/>
      <c r="BU1781" s="1"/>
      <c r="BV1781" s="1"/>
      <c r="BW1781" s="1"/>
      <c r="BX1781" s="1"/>
      <c r="BY1781" s="1"/>
    </row>
    <row r="1782" spans="70:77" x14ac:dyDescent="0.3">
      <c r="BR1782" s="1"/>
      <c r="BS1782" s="1"/>
      <c r="BT1782" s="1"/>
      <c r="BU1782" s="1"/>
      <c r="BV1782" s="1"/>
      <c r="BW1782" s="1"/>
      <c r="BX1782" s="1"/>
      <c r="BY1782" s="1"/>
    </row>
    <row r="1783" spans="70:77" x14ac:dyDescent="0.3">
      <c r="BR1783" s="1"/>
      <c r="BS1783" s="1"/>
      <c r="BT1783" s="1"/>
      <c r="BU1783" s="1"/>
      <c r="BV1783" s="1"/>
      <c r="BW1783" s="1"/>
      <c r="BX1783" s="1"/>
      <c r="BY1783" s="1"/>
    </row>
    <row r="1784" spans="70:77" x14ac:dyDescent="0.3">
      <c r="BR1784" s="1"/>
      <c r="BS1784" s="1"/>
      <c r="BT1784" s="1"/>
      <c r="BU1784" s="1"/>
      <c r="BV1784" s="1"/>
      <c r="BW1784" s="1"/>
      <c r="BX1784" s="1"/>
      <c r="BY1784" s="1"/>
    </row>
    <row r="1785" spans="70:77" x14ac:dyDescent="0.3">
      <c r="BR1785" s="1"/>
      <c r="BS1785" s="1"/>
      <c r="BT1785" s="1"/>
      <c r="BU1785" s="1"/>
      <c r="BV1785" s="1"/>
      <c r="BW1785" s="1"/>
      <c r="BX1785" s="1"/>
      <c r="BY1785" s="1"/>
    </row>
    <row r="1786" spans="70:77" x14ac:dyDescent="0.3">
      <c r="BR1786" s="1"/>
      <c r="BS1786" s="1"/>
      <c r="BT1786" s="1"/>
      <c r="BU1786" s="1"/>
      <c r="BV1786" s="1"/>
      <c r="BW1786" s="1"/>
      <c r="BX1786" s="1"/>
      <c r="BY1786" s="1"/>
    </row>
    <row r="1787" spans="70:77" x14ac:dyDescent="0.3">
      <c r="BR1787" s="1"/>
      <c r="BS1787" s="1"/>
      <c r="BT1787" s="1"/>
      <c r="BU1787" s="1"/>
      <c r="BV1787" s="1"/>
      <c r="BW1787" s="1"/>
      <c r="BX1787" s="1"/>
      <c r="BY1787" s="1"/>
    </row>
    <row r="1788" spans="70:77" x14ac:dyDescent="0.3">
      <c r="BR1788" s="1"/>
      <c r="BS1788" s="1"/>
      <c r="BT1788" s="1"/>
      <c r="BU1788" s="1"/>
      <c r="BV1788" s="1"/>
      <c r="BW1788" s="1"/>
      <c r="BX1788" s="1"/>
      <c r="BY1788" s="1"/>
    </row>
    <row r="1789" spans="70:77" x14ac:dyDescent="0.3">
      <c r="BR1789" s="1"/>
      <c r="BS1789" s="1"/>
      <c r="BT1789" s="1"/>
      <c r="BU1789" s="1"/>
      <c r="BV1789" s="1"/>
      <c r="BW1789" s="1"/>
      <c r="BX1789" s="1"/>
      <c r="BY1789" s="1"/>
    </row>
    <row r="1790" spans="70:77" x14ac:dyDescent="0.3">
      <c r="BR1790" s="1"/>
      <c r="BS1790" s="1"/>
      <c r="BT1790" s="1"/>
      <c r="BU1790" s="1"/>
      <c r="BV1790" s="1"/>
      <c r="BW1790" s="1"/>
      <c r="BX1790" s="1"/>
      <c r="BY1790" s="1"/>
    </row>
    <row r="1791" spans="70:77" x14ac:dyDescent="0.3">
      <c r="BR1791" s="1"/>
      <c r="BS1791" s="1"/>
      <c r="BT1791" s="1"/>
      <c r="BU1791" s="1"/>
      <c r="BV1791" s="1"/>
      <c r="BW1791" s="1"/>
      <c r="BX1791" s="1"/>
      <c r="BY1791" s="1"/>
    </row>
    <row r="1792" spans="70:77" x14ac:dyDescent="0.3">
      <c r="BR1792" s="1"/>
      <c r="BS1792" s="1"/>
      <c r="BT1792" s="1"/>
      <c r="BU1792" s="1"/>
      <c r="BV1792" s="1"/>
      <c r="BW1792" s="1"/>
      <c r="BX1792" s="1"/>
      <c r="BY1792" s="1"/>
    </row>
    <row r="1793" spans="70:77" x14ac:dyDescent="0.3">
      <c r="BR1793" s="1"/>
      <c r="BS1793" s="1"/>
      <c r="BT1793" s="1"/>
      <c r="BU1793" s="1"/>
      <c r="BV1793" s="1"/>
      <c r="BW1793" s="1"/>
      <c r="BX1793" s="1"/>
      <c r="BY1793" s="1"/>
    </row>
    <row r="1794" spans="70:77" x14ac:dyDescent="0.3">
      <c r="BR1794" s="1"/>
      <c r="BS1794" s="1"/>
      <c r="BT1794" s="1"/>
      <c r="BU1794" s="1"/>
      <c r="BV1794" s="1"/>
      <c r="BW1794" s="1"/>
      <c r="BX1794" s="1"/>
      <c r="BY1794" s="1"/>
    </row>
    <row r="1795" spans="70:77" x14ac:dyDescent="0.3">
      <c r="BR1795" s="1"/>
      <c r="BS1795" s="1"/>
      <c r="BT1795" s="1"/>
      <c r="BU1795" s="1"/>
      <c r="BV1795" s="1"/>
      <c r="BW1795" s="1"/>
      <c r="BX1795" s="1"/>
      <c r="BY1795" s="1"/>
    </row>
    <row r="1796" spans="70:77" x14ac:dyDescent="0.3">
      <c r="BR1796" s="1"/>
      <c r="BS1796" s="1"/>
      <c r="BT1796" s="1"/>
      <c r="BU1796" s="1"/>
      <c r="BV1796" s="1"/>
      <c r="BW1796" s="1"/>
      <c r="BX1796" s="1"/>
      <c r="BY1796" s="1"/>
    </row>
    <row r="1797" spans="70:77" x14ac:dyDescent="0.3">
      <c r="BR1797" s="1"/>
      <c r="BS1797" s="1"/>
      <c r="BT1797" s="1"/>
      <c r="BU1797" s="1"/>
      <c r="BV1797" s="1"/>
      <c r="BW1797" s="1"/>
      <c r="BX1797" s="1"/>
      <c r="BY1797" s="1"/>
    </row>
    <row r="1798" spans="70:77" x14ac:dyDescent="0.3">
      <c r="BR1798" s="1"/>
      <c r="BS1798" s="1"/>
      <c r="BT1798" s="1"/>
      <c r="BU1798" s="1"/>
      <c r="BV1798" s="1"/>
      <c r="BW1798" s="1"/>
      <c r="BX1798" s="1"/>
      <c r="BY1798" s="1"/>
    </row>
    <row r="1799" spans="70:77" x14ac:dyDescent="0.3">
      <c r="BR1799" s="1"/>
      <c r="BS1799" s="1"/>
      <c r="BT1799" s="1"/>
      <c r="BU1799" s="1"/>
      <c r="BV1799" s="1"/>
      <c r="BW1799" s="1"/>
      <c r="BX1799" s="1"/>
      <c r="BY1799" s="1"/>
    </row>
    <row r="1800" spans="70:77" x14ac:dyDescent="0.3">
      <c r="BR1800" s="1"/>
      <c r="BS1800" s="1"/>
      <c r="BT1800" s="1"/>
      <c r="BU1800" s="1"/>
      <c r="BV1800" s="1"/>
      <c r="BW1800" s="1"/>
      <c r="BX1800" s="1"/>
      <c r="BY1800" s="1"/>
    </row>
    <row r="1801" spans="70:77" x14ac:dyDescent="0.3">
      <c r="BR1801" s="1"/>
      <c r="BS1801" s="1"/>
      <c r="BT1801" s="1"/>
      <c r="BU1801" s="1"/>
      <c r="BV1801" s="1"/>
      <c r="BW1801" s="1"/>
      <c r="BX1801" s="1"/>
      <c r="BY1801" s="1"/>
    </row>
    <row r="1802" spans="70:77" x14ac:dyDescent="0.3">
      <c r="BR1802" s="1"/>
      <c r="BS1802" s="1"/>
      <c r="BT1802" s="1"/>
      <c r="BU1802" s="1"/>
      <c r="BV1802" s="1"/>
      <c r="BW1802" s="1"/>
      <c r="BX1802" s="1"/>
      <c r="BY1802" s="1"/>
    </row>
    <row r="1803" spans="70:77" x14ac:dyDescent="0.3">
      <c r="BR1803" s="1"/>
      <c r="BS1803" s="1"/>
      <c r="BT1803" s="1"/>
      <c r="BU1803" s="1"/>
      <c r="BV1803" s="1"/>
      <c r="BW1803" s="1"/>
      <c r="BX1803" s="1"/>
      <c r="BY1803" s="1"/>
    </row>
    <row r="1804" spans="70:77" x14ac:dyDescent="0.3">
      <c r="BR1804" s="1"/>
      <c r="BS1804" s="1"/>
      <c r="BT1804" s="1"/>
      <c r="BU1804" s="1"/>
      <c r="BV1804" s="1"/>
      <c r="BW1804" s="1"/>
      <c r="BX1804" s="1"/>
      <c r="BY1804" s="1"/>
    </row>
    <row r="1805" spans="70:77" x14ac:dyDescent="0.3">
      <c r="BR1805" s="1"/>
      <c r="BS1805" s="1"/>
      <c r="BT1805" s="1"/>
      <c r="BU1805" s="1"/>
      <c r="BV1805" s="1"/>
      <c r="BW1805" s="1"/>
      <c r="BX1805" s="1"/>
      <c r="BY1805" s="1"/>
    </row>
    <row r="1806" spans="70:77" x14ac:dyDescent="0.3">
      <c r="BR1806" s="1"/>
      <c r="BS1806" s="1"/>
      <c r="BT1806" s="1"/>
      <c r="BU1806" s="1"/>
      <c r="BV1806" s="1"/>
      <c r="BW1806" s="1"/>
      <c r="BX1806" s="1"/>
      <c r="BY1806" s="1"/>
    </row>
    <row r="1807" spans="70:77" x14ac:dyDescent="0.3">
      <c r="BR1807" s="1"/>
      <c r="BS1807" s="1"/>
      <c r="BT1807" s="1"/>
      <c r="BU1807" s="1"/>
      <c r="BV1807" s="1"/>
      <c r="BW1807" s="1"/>
      <c r="BX1807" s="1"/>
      <c r="BY1807" s="1"/>
    </row>
    <row r="1808" spans="70:77" x14ac:dyDescent="0.3">
      <c r="BR1808" s="1"/>
      <c r="BS1808" s="1"/>
      <c r="BT1808" s="1"/>
      <c r="BU1808" s="1"/>
      <c r="BV1808" s="1"/>
      <c r="BW1808" s="1"/>
      <c r="BX1808" s="1"/>
      <c r="BY1808" s="1"/>
    </row>
    <row r="1809" spans="70:77" x14ac:dyDescent="0.3">
      <c r="BR1809" s="1"/>
      <c r="BS1809" s="1"/>
      <c r="BT1809" s="1"/>
      <c r="BU1809" s="1"/>
      <c r="BV1809" s="1"/>
      <c r="BW1809" s="1"/>
      <c r="BX1809" s="1"/>
      <c r="BY1809" s="1"/>
    </row>
    <row r="1810" spans="70:77" x14ac:dyDescent="0.3">
      <c r="BR1810" s="1"/>
      <c r="BS1810" s="1"/>
      <c r="BT1810" s="1"/>
      <c r="BU1810" s="1"/>
      <c r="BV1810" s="1"/>
      <c r="BW1810" s="1"/>
      <c r="BX1810" s="1"/>
      <c r="BY1810" s="1"/>
    </row>
    <row r="1811" spans="70:77" x14ac:dyDescent="0.3">
      <c r="BR1811" s="1"/>
      <c r="BS1811" s="1"/>
      <c r="BT1811" s="1"/>
      <c r="BU1811" s="1"/>
      <c r="BV1811" s="1"/>
      <c r="BW1811" s="1"/>
      <c r="BX1811" s="1"/>
      <c r="BY1811" s="1"/>
    </row>
    <row r="1812" spans="70:77" x14ac:dyDescent="0.3">
      <c r="BR1812" s="1"/>
      <c r="BS1812" s="1"/>
      <c r="BT1812" s="1"/>
      <c r="BU1812" s="1"/>
      <c r="BV1812" s="1"/>
      <c r="BW1812" s="1"/>
      <c r="BX1812" s="1"/>
      <c r="BY1812" s="1"/>
    </row>
    <row r="1813" spans="70:77" x14ac:dyDescent="0.3">
      <c r="BR1813" s="1"/>
      <c r="BS1813" s="1"/>
      <c r="BT1813" s="1"/>
      <c r="BU1813" s="1"/>
      <c r="BV1813" s="1"/>
      <c r="BW1813" s="1"/>
      <c r="BX1813" s="1"/>
      <c r="BY1813" s="1"/>
    </row>
    <row r="1814" spans="70:77" x14ac:dyDescent="0.3">
      <c r="BR1814" s="1"/>
      <c r="BS1814" s="1"/>
      <c r="BT1814" s="1"/>
      <c r="BU1814" s="1"/>
      <c r="BV1814" s="1"/>
      <c r="BW1814" s="1"/>
      <c r="BX1814" s="1"/>
      <c r="BY1814" s="1"/>
    </row>
    <row r="1815" spans="70:77" x14ac:dyDescent="0.3">
      <c r="BR1815" s="1"/>
      <c r="BS1815" s="1"/>
      <c r="BT1815" s="1"/>
      <c r="BU1815" s="1"/>
      <c r="BV1815" s="1"/>
      <c r="BW1815" s="1"/>
      <c r="BX1815" s="1"/>
      <c r="BY1815" s="1"/>
    </row>
    <row r="1816" spans="70:77" x14ac:dyDescent="0.3">
      <c r="BR1816" s="1"/>
      <c r="BS1816" s="1"/>
      <c r="BT1816" s="1"/>
      <c r="BU1816" s="1"/>
      <c r="BV1816" s="1"/>
      <c r="BW1816" s="1"/>
      <c r="BX1816" s="1"/>
      <c r="BY1816" s="1"/>
    </row>
    <row r="1817" spans="70:77" x14ac:dyDescent="0.3">
      <c r="BR1817" s="1"/>
      <c r="BS1817" s="1"/>
      <c r="BT1817" s="1"/>
      <c r="BU1817" s="1"/>
      <c r="BV1817" s="1"/>
      <c r="BW1817" s="1"/>
      <c r="BX1817" s="1"/>
      <c r="BY1817" s="1"/>
    </row>
    <row r="1818" spans="70:77" x14ac:dyDescent="0.3">
      <c r="BR1818" s="1"/>
      <c r="BS1818" s="1"/>
      <c r="BT1818" s="1"/>
      <c r="BU1818" s="1"/>
      <c r="BV1818" s="1"/>
      <c r="BW1818" s="1"/>
      <c r="BX1818" s="1"/>
      <c r="BY1818" s="1"/>
    </row>
    <row r="1819" spans="70:77" x14ac:dyDescent="0.3">
      <c r="BR1819" s="1"/>
      <c r="BS1819" s="1"/>
      <c r="BT1819" s="1"/>
      <c r="BU1819" s="1"/>
      <c r="BV1819" s="1"/>
      <c r="BW1819" s="1"/>
      <c r="BX1819" s="1"/>
      <c r="BY1819" s="1"/>
    </row>
    <row r="1820" spans="70:77" x14ac:dyDescent="0.3">
      <c r="BR1820" s="1"/>
      <c r="BS1820" s="1"/>
      <c r="BT1820" s="1"/>
      <c r="BU1820" s="1"/>
      <c r="BV1820" s="1"/>
      <c r="BW1820" s="1"/>
      <c r="BX1820" s="1"/>
      <c r="BY1820" s="1"/>
    </row>
    <row r="1821" spans="70:77" x14ac:dyDescent="0.3">
      <c r="BR1821" s="1"/>
      <c r="BS1821" s="1"/>
      <c r="BT1821" s="1"/>
      <c r="BU1821" s="1"/>
      <c r="BV1821" s="1"/>
      <c r="BW1821" s="1"/>
      <c r="BX1821" s="1"/>
      <c r="BY1821" s="1"/>
    </row>
    <row r="1822" spans="70:77" x14ac:dyDescent="0.3">
      <c r="BR1822" s="1"/>
      <c r="BS1822" s="1"/>
      <c r="BT1822" s="1"/>
      <c r="BU1822" s="1"/>
      <c r="BV1822" s="1"/>
      <c r="BW1822" s="1"/>
      <c r="BX1822" s="1"/>
      <c r="BY1822" s="1"/>
    </row>
    <row r="1823" spans="70:77" x14ac:dyDescent="0.3">
      <c r="BR1823" s="1"/>
      <c r="BS1823" s="1"/>
      <c r="BT1823" s="1"/>
      <c r="BU1823" s="1"/>
      <c r="BV1823" s="1"/>
      <c r="BW1823" s="1"/>
      <c r="BX1823" s="1"/>
      <c r="BY1823" s="1"/>
    </row>
    <row r="1824" spans="70:77" x14ac:dyDescent="0.3">
      <c r="BR1824" s="1"/>
      <c r="BS1824" s="1"/>
      <c r="BT1824" s="1"/>
      <c r="BU1824" s="1"/>
      <c r="BV1824" s="1"/>
      <c r="BW1824" s="1"/>
      <c r="BX1824" s="1"/>
      <c r="BY1824" s="1"/>
    </row>
    <row r="1825" spans="70:77" x14ac:dyDescent="0.3">
      <c r="BR1825" s="1"/>
      <c r="BS1825" s="1"/>
      <c r="BT1825" s="1"/>
      <c r="BU1825" s="1"/>
      <c r="BV1825" s="1"/>
      <c r="BW1825" s="1"/>
      <c r="BX1825" s="1"/>
      <c r="BY1825" s="1"/>
    </row>
    <row r="1826" spans="70:77" x14ac:dyDescent="0.3">
      <c r="BR1826" s="1"/>
      <c r="BS1826" s="1"/>
      <c r="BT1826" s="1"/>
      <c r="BU1826" s="1"/>
      <c r="BV1826" s="1"/>
      <c r="BW1826" s="1"/>
      <c r="BX1826" s="1"/>
      <c r="BY1826" s="1"/>
    </row>
    <row r="1827" spans="70:77" x14ac:dyDescent="0.3">
      <c r="BR1827" s="1"/>
      <c r="BS1827" s="1"/>
      <c r="BT1827" s="1"/>
      <c r="BU1827" s="1"/>
      <c r="BV1827" s="1"/>
      <c r="BW1827" s="1"/>
      <c r="BX1827" s="1"/>
      <c r="BY1827" s="1"/>
    </row>
    <row r="1828" spans="70:77" x14ac:dyDescent="0.3">
      <c r="BR1828" s="1"/>
      <c r="BS1828" s="1"/>
      <c r="BT1828" s="1"/>
      <c r="BU1828" s="1"/>
      <c r="BV1828" s="1"/>
      <c r="BW1828" s="1"/>
      <c r="BX1828" s="1"/>
      <c r="BY1828" s="1"/>
    </row>
    <row r="1829" spans="70:77" x14ac:dyDescent="0.3">
      <c r="BR1829" s="1"/>
      <c r="BS1829" s="1"/>
      <c r="BT1829" s="1"/>
      <c r="BU1829" s="1"/>
      <c r="BV1829" s="1"/>
      <c r="BW1829" s="1"/>
      <c r="BX1829" s="1"/>
      <c r="BY1829" s="1"/>
    </row>
    <row r="1830" spans="70:77" x14ac:dyDescent="0.3">
      <c r="BR1830" s="1"/>
      <c r="BS1830" s="1"/>
      <c r="BT1830" s="1"/>
      <c r="BU1830" s="1"/>
      <c r="BV1830" s="1"/>
      <c r="BW1830" s="1"/>
      <c r="BX1830" s="1"/>
      <c r="BY1830" s="1"/>
    </row>
    <row r="1831" spans="70:77" x14ac:dyDescent="0.3">
      <c r="BR1831" s="1"/>
      <c r="BS1831" s="1"/>
      <c r="BT1831" s="1"/>
      <c r="BU1831" s="1"/>
      <c r="BV1831" s="1"/>
      <c r="BW1831" s="1"/>
      <c r="BX1831" s="1"/>
      <c r="BY1831" s="1"/>
    </row>
    <row r="1832" spans="70:77" x14ac:dyDescent="0.3">
      <c r="BR1832" s="1"/>
      <c r="BS1832" s="1"/>
      <c r="BT1832" s="1"/>
      <c r="BU1832" s="1"/>
      <c r="BV1832" s="1"/>
      <c r="BW1832" s="1"/>
      <c r="BX1832" s="1"/>
      <c r="BY1832" s="1"/>
    </row>
    <row r="1833" spans="70:77" x14ac:dyDescent="0.3">
      <c r="BR1833" s="1"/>
      <c r="BS1833" s="1"/>
      <c r="BT1833" s="1"/>
      <c r="BU1833" s="1"/>
      <c r="BV1833" s="1"/>
      <c r="BW1833" s="1"/>
      <c r="BX1833" s="1"/>
      <c r="BY1833" s="1"/>
    </row>
    <row r="1834" spans="70:77" x14ac:dyDescent="0.3">
      <c r="BR1834" s="1"/>
      <c r="BS1834" s="1"/>
      <c r="BT1834" s="1"/>
      <c r="BU1834" s="1"/>
      <c r="BV1834" s="1"/>
      <c r="BW1834" s="1"/>
      <c r="BX1834" s="1"/>
      <c r="BY1834" s="1"/>
    </row>
    <row r="1835" spans="70:77" x14ac:dyDescent="0.3">
      <c r="BR1835" s="1"/>
      <c r="BS1835" s="1"/>
      <c r="BT1835" s="1"/>
      <c r="BU1835" s="1"/>
      <c r="BV1835" s="1"/>
      <c r="BW1835" s="1"/>
      <c r="BX1835" s="1"/>
      <c r="BY1835" s="1"/>
    </row>
    <row r="1836" spans="70:77" x14ac:dyDescent="0.3">
      <c r="BR1836" s="1"/>
      <c r="BS1836" s="1"/>
      <c r="BT1836" s="1"/>
      <c r="BU1836" s="1"/>
      <c r="BV1836" s="1"/>
      <c r="BW1836" s="1"/>
      <c r="BX1836" s="1"/>
      <c r="BY1836" s="1"/>
    </row>
    <row r="1837" spans="70:77" x14ac:dyDescent="0.3">
      <c r="BR1837" s="1"/>
      <c r="BS1837" s="1"/>
      <c r="BT1837" s="1"/>
      <c r="BU1837" s="1"/>
      <c r="BV1837" s="1"/>
      <c r="BW1837" s="1"/>
      <c r="BX1837" s="1"/>
      <c r="BY1837" s="1"/>
    </row>
    <row r="1838" spans="70:77" x14ac:dyDescent="0.3">
      <c r="BR1838" s="1"/>
      <c r="BS1838" s="1"/>
      <c r="BT1838" s="1"/>
      <c r="BU1838" s="1"/>
      <c r="BV1838" s="1"/>
      <c r="BW1838" s="1"/>
      <c r="BX1838" s="1"/>
      <c r="BY1838" s="1"/>
    </row>
    <row r="1839" spans="70:77" x14ac:dyDescent="0.3">
      <c r="BR1839" s="1"/>
      <c r="BS1839" s="1"/>
      <c r="BT1839" s="1"/>
      <c r="BU1839" s="1"/>
      <c r="BV1839" s="1"/>
      <c r="BW1839" s="1"/>
      <c r="BX1839" s="1"/>
      <c r="BY1839" s="1"/>
    </row>
    <row r="1840" spans="70:77" x14ac:dyDescent="0.3">
      <c r="BR1840" s="1"/>
      <c r="BS1840" s="1"/>
      <c r="BT1840" s="1"/>
      <c r="BU1840" s="1"/>
      <c r="BV1840" s="1"/>
      <c r="BW1840" s="1"/>
      <c r="BX1840" s="1"/>
      <c r="BY1840" s="1"/>
    </row>
    <row r="1841" spans="70:77" x14ac:dyDescent="0.3">
      <c r="BR1841" s="1"/>
      <c r="BS1841" s="1"/>
      <c r="BT1841" s="1"/>
      <c r="BU1841" s="1"/>
      <c r="BV1841" s="1"/>
      <c r="BW1841" s="1"/>
      <c r="BX1841" s="1"/>
      <c r="BY1841" s="1"/>
    </row>
    <row r="1842" spans="70:77" x14ac:dyDescent="0.3">
      <c r="BR1842" s="1"/>
      <c r="BS1842" s="1"/>
      <c r="BT1842" s="1"/>
      <c r="BU1842" s="1"/>
      <c r="BV1842" s="1"/>
      <c r="BW1842" s="1"/>
      <c r="BX1842" s="1"/>
      <c r="BY1842" s="1"/>
    </row>
    <row r="1843" spans="70:77" x14ac:dyDescent="0.3">
      <c r="BR1843" s="1"/>
      <c r="BS1843" s="1"/>
      <c r="BT1843" s="1"/>
      <c r="BU1843" s="1"/>
      <c r="BV1843" s="1"/>
      <c r="BW1843" s="1"/>
      <c r="BX1843" s="1"/>
      <c r="BY1843" s="1"/>
    </row>
    <row r="1844" spans="70:77" x14ac:dyDescent="0.3">
      <c r="BR1844" s="1"/>
      <c r="BS1844" s="1"/>
      <c r="BT1844" s="1"/>
      <c r="BU1844" s="1"/>
      <c r="BV1844" s="1"/>
      <c r="BW1844" s="1"/>
      <c r="BX1844" s="1"/>
      <c r="BY1844" s="1"/>
    </row>
    <row r="1845" spans="70:77" x14ac:dyDescent="0.3">
      <c r="BR1845" s="1"/>
      <c r="BS1845" s="1"/>
      <c r="BT1845" s="1"/>
      <c r="BU1845" s="1"/>
      <c r="BV1845" s="1"/>
      <c r="BW1845" s="1"/>
      <c r="BX1845" s="1"/>
      <c r="BY1845" s="1"/>
    </row>
    <row r="1846" spans="70:77" x14ac:dyDescent="0.3">
      <c r="BR1846" s="1"/>
      <c r="BS1846" s="1"/>
      <c r="BT1846" s="1"/>
      <c r="BU1846" s="1"/>
      <c r="BV1846" s="1"/>
      <c r="BW1846" s="1"/>
      <c r="BX1846" s="1"/>
      <c r="BY1846" s="1"/>
    </row>
    <row r="1847" spans="70:77" x14ac:dyDescent="0.3">
      <c r="BR1847" s="1"/>
      <c r="BS1847" s="1"/>
      <c r="BT1847" s="1"/>
      <c r="BU1847" s="1"/>
      <c r="BV1847" s="1"/>
      <c r="BW1847" s="1"/>
      <c r="BX1847" s="1"/>
      <c r="BY1847" s="1"/>
    </row>
    <row r="1848" spans="70:77" x14ac:dyDescent="0.3">
      <c r="BR1848" s="1"/>
      <c r="BS1848" s="1"/>
      <c r="BT1848" s="1"/>
      <c r="BU1848" s="1"/>
      <c r="BV1848" s="1"/>
      <c r="BW1848" s="1"/>
      <c r="BX1848" s="1"/>
      <c r="BY1848" s="1"/>
    </row>
    <row r="1849" spans="70:77" x14ac:dyDescent="0.3">
      <c r="BR1849" s="1"/>
      <c r="BS1849" s="1"/>
      <c r="BT1849" s="1"/>
      <c r="BU1849" s="1"/>
      <c r="BV1849" s="1"/>
      <c r="BW1849" s="1"/>
      <c r="BX1849" s="1"/>
      <c r="BY1849" s="1"/>
    </row>
    <row r="1850" spans="70:77" x14ac:dyDescent="0.3">
      <c r="BR1850" s="1"/>
      <c r="BS1850" s="1"/>
      <c r="BT1850" s="1"/>
      <c r="BU1850" s="1"/>
      <c r="BV1850" s="1"/>
      <c r="BW1850" s="1"/>
      <c r="BX1850" s="1"/>
      <c r="BY1850" s="1"/>
    </row>
    <row r="1851" spans="70:77" x14ac:dyDescent="0.3">
      <c r="BR1851" s="1"/>
      <c r="BS1851" s="1"/>
      <c r="BT1851" s="1"/>
      <c r="BU1851" s="1"/>
      <c r="BV1851" s="1"/>
      <c r="BW1851" s="1"/>
      <c r="BX1851" s="1"/>
      <c r="BY1851" s="1"/>
    </row>
    <row r="1852" spans="70:77" x14ac:dyDescent="0.3">
      <c r="BR1852" s="1"/>
      <c r="BS1852" s="1"/>
      <c r="BT1852" s="1"/>
      <c r="BU1852" s="1"/>
      <c r="BV1852" s="1"/>
      <c r="BW1852" s="1"/>
      <c r="BX1852" s="1"/>
      <c r="BY1852" s="1"/>
    </row>
    <row r="1853" spans="70:77" x14ac:dyDescent="0.3">
      <c r="BR1853" s="1"/>
      <c r="BS1853" s="1"/>
      <c r="BT1853" s="1"/>
      <c r="BU1853" s="1"/>
      <c r="BV1853" s="1"/>
      <c r="BW1853" s="1"/>
      <c r="BX1853" s="1"/>
      <c r="BY1853" s="1"/>
    </row>
    <row r="1854" spans="70:77" x14ac:dyDescent="0.3">
      <c r="BR1854" s="1"/>
      <c r="BS1854" s="1"/>
      <c r="BT1854" s="1"/>
      <c r="BU1854" s="1"/>
      <c r="BV1854" s="1"/>
      <c r="BW1854" s="1"/>
      <c r="BX1854" s="1"/>
      <c r="BY1854" s="1"/>
    </row>
    <row r="1855" spans="70:77" x14ac:dyDescent="0.3">
      <c r="BR1855" s="1"/>
      <c r="BS1855" s="1"/>
      <c r="BT1855" s="1"/>
      <c r="BU1855" s="1"/>
      <c r="BV1855" s="1"/>
      <c r="BW1855" s="1"/>
      <c r="BX1855" s="1"/>
      <c r="BY1855" s="1"/>
    </row>
    <row r="1856" spans="70:77" x14ac:dyDescent="0.3">
      <c r="BR1856" s="1"/>
      <c r="BS1856" s="1"/>
      <c r="BT1856" s="1"/>
      <c r="BU1856" s="1"/>
      <c r="BV1856" s="1"/>
      <c r="BW1856" s="1"/>
      <c r="BX1856" s="1"/>
      <c r="BY1856" s="1"/>
    </row>
    <row r="1857" spans="70:77" x14ac:dyDescent="0.3">
      <c r="BR1857" s="1"/>
      <c r="BS1857" s="1"/>
      <c r="BT1857" s="1"/>
      <c r="BU1857" s="1"/>
      <c r="BV1857" s="1"/>
      <c r="BW1857" s="1"/>
      <c r="BX1857" s="1"/>
      <c r="BY1857" s="1"/>
    </row>
    <row r="1858" spans="70:77" x14ac:dyDescent="0.3">
      <c r="BR1858" s="1"/>
      <c r="BS1858" s="1"/>
      <c r="BT1858" s="1"/>
      <c r="BU1858" s="1"/>
      <c r="BV1858" s="1"/>
      <c r="BW1858" s="1"/>
      <c r="BX1858" s="1"/>
      <c r="BY1858" s="1"/>
    </row>
    <row r="1859" spans="70:77" x14ac:dyDescent="0.3">
      <c r="BR1859" s="1"/>
      <c r="BS1859" s="1"/>
      <c r="BT1859" s="1"/>
      <c r="BU1859" s="1"/>
      <c r="BV1859" s="1"/>
      <c r="BW1859" s="1"/>
      <c r="BX1859" s="1"/>
      <c r="BY1859" s="1"/>
    </row>
    <row r="1860" spans="70:77" x14ac:dyDescent="0.3">
      <c r="BR1860" s="1"/>
      <c r="BS1860" s="1"/>
      <c r="BT1860" s="1"/>
      <c r="BU1860" s="1"/>
      <c r="BV1860" s="1"/>
      <c r="BW1860" s="1"/>
      <c r="BX1860" s="1"/>
      <c r="BY1860" s="1"/>
    </row>
    <row r="1861" spans="70:77" x14ac:dyDescent="0.3">
      <c r="BR1861" s="1"/>
      <c r="BS1861" s="1"/>
      <c r="BT1861" s="1"/>
      <c r="BU1861" s="1"/>
      <c r="BV1861" s="1"/>
      <c r="BW1861" s="1"/>
      <c r="BX1861" s="1"/>
      <c r="BY1861" s="1"/>
    </row>
    <row r="1862" spans="70:77" x14ac:dyDescent="0.3">
      <c r="BR1862" s="1"/>
      <c r="BS1862" s="1"/>
      <c r="BT1862" s="1"/>
      <c r="BU1862" s="1"/>
      <c r="BV1862" s="1"/>
      <c r="BW1862" s="1"/>
      <c r="BX1862" s="1"/>
      <c r="BY1862" s="1"/>
    </row>
    <row r="1863" spans="70:77" x14ac:dyDescent="0.3">
      <c r="BR1863" s="1"/>
      <c r="BS1863" s="1"/>
      <c r="BT1863" s="1"/>
      <c r="BU1863" s="1"/>
      <c r="BV1863" s="1"/>
      <c r="BW1863" s="1"/>
      <c r="BX1863" s="1"/>
      <c r="BY1863" s="1"/>
    </row>
    <row r="1864" spans="70:77" x14ac:dyDescent="0.3">
      <c r="BR1864" s="1"/>
      <c r="BS1864" s="1"/>
      <c r="BT1864" s="1"/>
      <c r="BU1864" s="1"/>
      <c r="BV1864" s="1"/>
      <c r="BW1864" s="1"/>
      <c r="BX1864" s="1"/>
      <c r="BY1864" s="1"/>
    </row>
    <row r="1865" spans="70:77" x14ac:dyDescent="0.3">
      <c r="BR1865" s="1"/>
      <c r="BS1865" s="1"/>
      <c r="BT1865" s="1"/>
      <c r="BU1865" s="1"/>
      <c r="BV1865" s="1"/>
      <c r="BW1865" s="1"/>
      <c r="BX1865" s="1"/>
      <c r="BY1865" s="1"/>
    </row>
    <row r="1866" spans="70:77" x14ac:dyDescent="0.3">
      <c r="BR1866" s="1"/>
      <c r="BS1866" s="1"/>
      <c r="BT1866" s="1"/>
      <c r="BU1866" s="1"/>
      <c r="BV1866" s="1"/>
      <c r="BW1866" s="1"/>
      <c r="BX1866" s="1"/>
      <c r="BY1866" s="1"/>
    </row>
    <row r="1867" spans="70:77" x14ac:dyDescent="0.3">
      <c r="BR1867" s="1"/>
      <c r="BS1867" s="1"/>
      <c r="BT1867" s="1"/>
      <c r="BU1867" s="1"/>
      <c r="BV1867" s="1"/>
      <c r="BW1867" s="1"/>
      <c r="BX1867" s="1"/>
      <c r="BY1867" s="1"/>
    </row>
    <row r="1868" spans="70:77" x14ac:dyDescent="0.3">
      <c r="BR1868" s="1"/>
      <c r="BS1868" s="1"/>
      <c r="BT1868" s="1"/>
      <c r="BU1868" s="1"/>
      <c r="BV1868" s="1"/>
      <c r="BW1868" s="1"/>
      <c r="BX1868" s="1"/>
      <c r="BY1868" s="1"/>
    </row>
    <row r="1869" spans="70:77" x14ac:dyDescent="0.3">
      <c r="BR1869" s="1"/>
      <c r="BS1869" s="1"/>
      <c r="BT1869" s="1"/>
      <c r="BU1869" s="1"/>
      <c r="BV1869" s="1"/>
      <c r="BW1869" s="1"/>
      <c r="BX1869" s="1"/>
      <c r="BY1869" s="1"/>
    </row>
    <row r="1870" spans="70:77" x14ac:dyDescent="0.3">
      <c r="BR1870" s="1"/>
      <c r="BS1870" s="1"/>
      <c r="BT1870" s="1"/>
      <c r="BU1870" s="1"/>
      <c r="BV1870" s="1"/>
      <c r="BW1870" s="1"/>
      <c r="BX1870" s="1"/>
      <c r="BY1870" s="1"/>
    </row>
    <row r="1871" spans="70:77" x14ac:dyDescent="0.3">
      <c r="BR1871" s="1"/>
      <c r="BS1871" s="1"/>
      <c r="BT1871" s="1"/>
      <c r="BU1871" s="1"/>
      <c r="BV1871" s="1"/>
      <c r="BW1871" s="1"/>
      <c r="BX1871" s="1"/>
      <c r="BY1871" s="1"/>
    </row>
    <row r="1872" spans="70:77" x14ac:dyDescent="0.3">
      <c r="BR1872" s="1"/>
      <c r="BS1872" s="1"/>
      <c r="BT1872" s="1"/>
      <c r="BU1872" s="1"/>
      <c r="BV1872" s="1"/>
      <c r="BW1872" s="1"/>
      <c r="BX1872" s="1"/>
      <c r="BY1872" s="1"/>
    </row>
    <row r="1873" spans="70:77" x14ac:dyDescent="0.3">
      <c r="BR1873" s="1"/>
      <c r="BS1873" s="1"/>
      <c r="BT1873" s="1"/>
      <c r="BU1873" s="1"/>
      <c r="BV1873" s="1"/>
      <c r="BW1873" s="1"/>
      <c r="BX1873" s="1"/>
      <c r="BY1873" s="1"/>
    </row>
    <row r="1874" spans="70:77" x14ac:dyDescent="0.3">
      <c r="BR1874" s="1"/>
      <c r="BS1874" s="1"/>
      <c r="BT1874" s="1"/>
      <c r="BU1874" s="1"/>
      <c r="BV1874" s="1"/>
      <c r="BW1874" s="1"/>
      <c r="BX1874" s="1"/>
      <c r="BY1874" s="1"/>
    </row>
    <row r="1875" spans="70:77" x14ac:dyDescent="0.3">
      <c r="BR1875" s="1"/>
      <c r="BS1875" s="1"/>
      <c r="BT1875" s="1"/>
      <c r="BU1875" s="1"/>
      <c r="BV1875" s="1"/>
      <c r="BW1875" s="1"/>
      <c r="BX1875" s="1"/>
      <c r="BY1875" s="1"/>
    </row>
    <row r="1876" spans="70:77" x14ac:dyDescent="0.3">
      <c r="BR1876" s="1"/>
      <c r="BS1876" s="1"/>
      <c r="BT1876" s="1"/>
      <c r="BU1876" s="1"/>
      <c r="BV1876" s="1"/>
      <c r="BW1876" s="1"/>
      <c r="BX1876" s="1"/>
      <c r="BY1876" s="1"/>
    </row>
    <row r="1877" spans="70:77" x14ac:dyDescent="0.3">
      <c r="BR1877" s="1"/>
      <c r="BS1877" s="1"/>
      <c r="BT1877" s="1"/>
      <c r="BU1877" s="1"/>
      <c r="BV1877" s="1"/>
      <c r="BW1877" s="1"/>
      <c r="BX1877" s="1"/>
      <c r="BY1877" s="1"/>
    </row>
    <row r="1878" spans="70:77" x14ac:dyDescent="0.3">
      <c r="BR1878" s="1"/>
      <c r="BS1878" s="1"/>
      <c r="BT1878" s="1"/>
      <c r="BU1878" s="1"/>
      <c r="BV1878" s="1"/>
      <c r="BW1878" s="1"/>
      <c r="BX1878" s="1"/>
      <c r="BY1878" s="1"/>
    </row>
    <row r="1879" spans="70:77" x14ac:dyDescent="0.3">
      <c r="BR1879" s="1"/>
      <c r="BS1879" s="1"/>
      <c r="BT1879" s="1"/>
      <c r="BU1879" s="1"/>
      <c r="BV1879" s="1"/>
      <c r="BW1879" s="1"/>
      <c r="BX1879" s="1"/>
      <c r="BY1879" s="1"/>
    </row>
    <row r="1880" spans="70:77" x14ac:dyDescent="0.3">
      <c r="BR1880" s="1"/>
      <c r="BS1880" s="1"/>
      <c r="BT1880" s="1"/>
      <c r="BU1880" s="1"/>
      <c r="BV1880" s="1"/>
      <c r="BW1880" s="1"/>
      <c r="BX1880" s="1"/>
      <c r="BY1880" s="1"/>
    </row>
    <row r="1881" spans="70:77" x14ac:dyDescent="0.3">
      <c r="BR1881" s="1"/>
      <c r="BS1881" s="1"/>
      <c r="BT1881" s="1"/>
      <c r="BU1881" s="1"/>
      <c r="BV1881" s="1"/>
      <c r="BW1881" s="1"/>
      <c r="BX1881" s="1"/>
      <c r="BY1881" s="1"/>
    </row>
    <row r="1882" spans="70:77" x14ac:dyDescent="0.3">
      <c r="BR1882" s="1"/>
      <c r="BS1882" s="1"/>
      <c r="BT1882" s="1"/>
      <c r="BU1882" s="1"/>
      <c r="BV1882" s="1"/>
      <c r="BW1882" s="1"/>
      <c r="BX1882" s="1"/>
      <c r="BY1882" s="1"/>
    </row>
    <row r="1883" spans="70:77" x14ac:dyDescent="0.3">
      <c r="BR1883" s="1"/>
      <c r="BS1883" s="1"/>
      <c r="BT1883" s="1"/>
      <c r="BU1883" s="1"/>
      <c r="BV1883" s="1"/>
      <c r="BW1883" s="1"/>
      <c r="BX1883" s="1"/>
      <c r="BY1883" s="1"/>
    </row>
    <row r="1884" spans="70:77" x14ac:dyDescent="0.3">
      <c r="BR1884" s="1"/>
      <c r="BS1884" s="1"/>
      <c r="BT1884" s="1"/>
      <c r="BU1884" s="1"/>
      <c r="BV1884" s="1"/>
      <c r="BW1884" s="1"/>
      <c r="BX1884" s="1"/>
      <c r="BY1884" s="1"/>
    </row>
    <row r="1885" spans="70:77" x14ac:dyDescent="0.3">
      <c r="BR1885" s="1"/>
      <c r="BS1885" s="1"/>
      <c r="BT1885" s="1"/>
      <c r="BU1885" s="1"/>
      <c r="BV1885" s="1"/>
      <c r="BW1885" s="1"/>
      <c r="BX1885" s="1"/>
      <c r="BY1885" s="1"/>
    </row>
    <row r="1886" spans="70:77" x14ac:dyDescent="0.3">
      <c r="BR1886" s="1"/>
      <c r="BS1886" s="1"/>
      <c r="BT1886" s="1"/>
      <c r="BU1886" s="1"/>
      <c r="BV1886" s="1"/>
      <c r="BW1886" s="1"/>
      <c r="BX1886" s="1"/>
      <c r="BY1886" s="1"/>
    </row>
    <row r="1887" spans="70:77" x14ac:dyDescent="0.3">
      <c r="BR1887" s="1"/>
      <c r="BS1887" s="1"/>
      <c r="BT1887" s="1"/>
      <c r="BU1887" s="1"/>
      <c r="BV1887" s="1"/>
      <c r="BW1887" s="1"/>
      <c r="BX1887" s="1"/>
      <c r="BY1887" s="1"/>
    </row>
    <row r="1888" spans="70:77" x14ac:dyDescent="0.3">
      <c r="BR1888" s="1"/>
      <c r="BS1888" s="1"/>
      <c r="BT1888" s="1"/>
      <c r="BU1888" s="1"/>
      <c r="BV1888" s="1"/>
      <c r="BW1888" s="1"/>
      <c r="BX1888" s="1"/>
      <c r="BY1888" s="1"/>
    </row>
    <row r="1889" spans="70:77" x14ac:dyDescent="0.3">
      <c r="BR1889" s="1"/>
      <c r="BS1889" s="1"/>
      <c r="BT1889" s="1"/>
      <c r="BU1889" s="1"/>
      <c r="BV1889" s="1"/>
      <c r="BW1889" s="1"/>
      <c r="BX1889" s="1"/>
      <c r="BY1889" s="1"/>
    </row>
    <row r="1890" spans="70:77" x14ac:dyDescent="0.3">
      <c r="BR1890" s="1"/>
      <c r="BS1890" s="1"/>
      <c r="BT1890" s="1"/>
      <c r="BU1890" s="1"/>
      <c r="BV1890" s="1"/>
      <c r="BW1890" s="1"/>
      <c r="BX1890" s="1"/>
      <c r="BY1890" s="1"/>
    </row>
    <row r="1891" spans="70:77" x14ac:dyDescent="0.3">
      <c r="BR1891" s="1"/>
      <c r="BS1891" s="1"/>
      <c r="BT1891" s="1"/>
      <c r="BU1891" s="1"/>
      <c r="BV1891" s="1"/>
      <c r="BW1891" s="1"/>
      <c r="BX1891" s="1"/>
      <c r="BY1891" s="1"/>
    </row>
    <row r="1892" spans="70:77" x14ac:dyDescent="0.3">
      <c r="BR1892" s="1"/>
      <c r="BS1892" s="1"/>
      <c r="BT1892" s="1"/>
      <c r="BU1892" s="1"/>
      <c r="BV1892" s="1"/>
      <c r="BW1892" s="1"/>
      <c r="BX1892" s="1"/>
      <c r="BY1892" s="1"/>
    </row>
    <row r="1893" spans="70:77" x14ac:dyDescent="0.3">
      <c r="BR1893" s="1"/>
      <c r="BS1893" s="1"/>
      <c r="BT1893" s="1"/>
      <c r="BU1893" s="1"/>
      <c r="BV1893" s="1"/>
      <c r="BW1893" s="1"/>
      <c r="BX1893" s="1"/>
      <c r="BY1893" s="1"/>
    </row>
    <row r="1894" spans="70:77" x14ac:dyDescent="0.3">
      <c r="BR1894" s="1"/>
      <c r="BS1894" s="1"/>
      <c r="BT1894" s="1"/>
      <c r="BU1894" s="1"/>
      <c r="BV1894" s="1"/>
      <c r="BW1894" s="1"/>
      <c r="BX1894" s="1"/>
      <c r="BY1894" s="1"/>
    </row>
    <row r="1895" spans="70:77" x14ac:dyDescent="0.3">
      <c r="BR1895" s="1"/>
      <c r="BS1895" s="1"/>
      <c r="BT1895" s="1"/>
      <c r="BU1895" s="1"/>
      <c r="BV1895" s="1"/>
      <c r="BW1895" s="1"/>
      <c r="BX1895" s="1"/>
      <c r="BY1895" s="1"/>
    </row>
    <row r="1896" spans="70:77" x14ac:dyDescent="0.3">
      <c r="BR1896" s="1"/>
      <c r="BS1896" s="1"/>
      <c r="BT1896" s="1"/>
      <c r="BU1896" s="1"/>
      <c r="BV1896" s="1"/>
      <c r="BW1896" s="1"/>
      <c r="BX1896" s="1"/>
      <c r="BY1896" s="1"/>
    </row>
    <row r="1897" spans="70:77" x14ac:dyDescent="0.3">
      <c r="BR1897" s="1"/>
      <c r="BS1897" s="1"/>
      <c r="BT1897" s="1"/>
      <c r="BU1897" s="1"/>
      <c r="BV1897" s="1"/>
      <c r="BW1897" s="1"/>
      <c r="BX1897" s="1"/>
      <c r="BY1897" s="1"/>
    </row>
    <row r="1898" spans="70:77" x14ac:dyDescent="0.3">
      <c r="BR1898" s="1"/>
      <c r="BS1898" s="1"/>
      <c r="BT1898" s="1"/>
      <c r="BU1898" s="1"/>
      <c r="BV1898" s="1"/>
      <c r="BW1898" s="1"/>
      <c r="BX1898" s="1"/>
      <c r="BY1898" s="1"/>
    </row>
    <row r="1899" spans="70:77" x14ac:dyDescent="0.3">
      <c r="BR1899" s="1"/>
      <c r="BS1899" s="1"/>
      <c r="BT1899" s="1"/>
      <c r="BU1899" s="1"/>
      <c r="BV1899" s="1"/>
      <c r="BW1899" s="1"/>
      <c r="BX1899" s="1"/>
      <c r="BY1899" s="1"/>
    </row>
    <row r="1900" spans="70:77" x14ac:dyDescent="0.3">
      <c r="BR1900" s="1"/>
      <c r="BS1900" s="1"/>
      <c r="BT1900" s="1"/>
      <c r="BU1900" s="1"/>
      <c r="BV1900" s="1"/>
      <c r="BW1900" s="1"/>
      <c r="BX1900" s="1"/>
      <c r="BY1900" s="1"/>
    </row>
    <row r="1901" spans="70:77" x14ac:dyDescent="0.3">
      <c r="BR1901" s="1"/>
      <c r="BS1901" s="1"/>
      <c r="BT1901" s="1"/>
      <c r="BU1901" s="1"/>
      <c r="BV1901" s="1"/>
      <c r="BW1901" s="1"/>
      <c r="BX1901" s="1"/>
      <c r="BY1901" s="1"/>
    </row>
    <row r="1902" spans="70:77" x14ac:dyDescent="0.3">
      <c r="BR1902" s="1"/>
      <c r="BS1902" s="1"/>
      <c r="BT1902" s="1"/>
      <c r="BU1902" s="1"/>
      <c r="BV1902" s="1"/>
      <c r="BW1902" s="1"/>
      <c r="BX1902" s="1"/>
      <c r="BY1902" s="1"/>
    </row>
    <row r="1903" spans="70:77" x14ac:dyDescent="0.3">
      <c r="BR1903" s="1"/>
      <c r="BS1903" s="1"/>
      <c r="BT1903" s="1"/>
      <c r="BU1903" s="1"/>
      <c r="BV1903" s="1"/>
      <c r="BW1903" s="1"/>
      <c r="BX1903" s="1"/>
      <c r="BY1903" s="1"/>
    </row>
    <row r="1904" spans="70:77" x14ac:dyDescent="0.3">
      <c r="BR1904" s="1"/>
      <c r="BS1904" s="1"/>
      <c r="BT1904" s="1"/>
      <c r="BU1904" s="1"/>
      <c r="BV1904" s="1"/>
      <c r="BW1904" s="1"/>
      <c r="BX1904" s="1"/>
      <c r="BY1904" s="1"/>
    </row>
    <row r="1905" spans="70:77" x14ac:dyDescent="0.3">
      <c r="BR1905" s="1"/>
      <c r="BS1905" s="1"/>
      <c r="BT1905" s="1"/>
      <c r="BU1905" s="1"/>
      <c r="BV1905" s="1"/>
      <c r="BW1905" s="1"/>
      <c r="BX1905" s="1"/>
      <c r="BY1905" s="1"/>
    </row>
    <row r="1906" spans="70:77" x14ac:dyDescent="0.3">
      <c r="BR1906" s="1"/>
      <c r="BS1906" s="1"/>
      <c r="BT1906" s="1"/>
      <c r="BU1906" s="1"/>
      <c r="BV1906" s="1"/>
      <c r="BW1906" s="1"/>
      <c r="BX1906" s="1"/>
      <c r="BY1906" s="1"/>
    </row>
    <row r="1907" spans="70:77" x14ac:dyDescent="0.3">
      <c r="BR1907" s="1"/>
      <c r="BS1907" s="1"/>
      <c r="BT1907" s="1"/>
      <c r="BU1907" s="1"/>
      <c r="BV1907" s="1"/>
      <c r="BW1907" s="1"/>
      <c r="BX1907" s="1"/>
      <c r="BY1907" s="1"/>
    </row>
    <row r="1908" spans="70:77" x14ac:dyDescent="0.3">
      <c r="BR1908" s="1"/>
      <c r="BS1908" s="1"/>
      <c r="BT1908" s="1"/>
      <c r="BU1908" s="1"/>
      <c r="BV1908" s="1"/>
      <c r="BW1908" s="1"/>
      <c r="BX1908" s="1"/>
      <c r="BY1908" s="1"/>
    </row>
    <row r="1909" spans="70:77" x14ac:dyDescent="0.3">
      <c r="BR1909" s="1"/>
      <c r="BS1909" s="1"/>
      <c r="BT1909" s="1"/>
      <c r="BU1909" s="1"/>
      <c r="BV1909" s="1"/>
      <c r="BW1909" s="1"/>
      <c r="BX1909" s="1"/>
      <c r="BY1909" s="1"/>
    </row>
    <row r="1910" spans="70:77" x14ac:dyDescent="0.3">
      <c r="BR1910" s="1"/>
      <c r="BS1910" s="1"/>
      <c r="BT1910" s="1"/>
      <c r="BU1910" s="1"/>
      <c r="BV1910" s="1"/>
      <c r="BW1910" s="1"/>
      <c r="BX1910" s="1"/>
      <c r="BY1910" s="1"/>
    </row>
    <row r="1911" spans="70:77" x14ac:dyDescent="0.3">
      <c r="BR1911" s="1"/>
      <c r="BS1911" s="1"/>
      <c r="BT1911" s="1"/>
      <c r="BU1911" s="1"/>
      <c r="BV1911" s="1"/>
      <c r="BW1911" s="1"/>
      <c r="BX1911" s="1"/>
      <c r="BY1911" s="1"/>
    </row>
    <row r="1912" spans="70:77" x14ac:dyDescent="0.3">
      <c r="BR1912" s="1"/>
      <c r="BS1912" s="1"/>
      <c r="BT1912" s="1"/>
      <c r="BU1912" s="1"/>
      <c r="BV1912" s="1"/>
      <c r="BW1912" s="1"/>
      <c r="BX1912" s="1"/>
      <c r="BY1912" s="1"/>
    </row>
    <row r="1913" spans="70:77" x14ac:dyDescent="0.3">
      <c r="BR1913" s="1"/>
      <c r="BS1913" s="1"/>
      <c r="BT1913" s="1"/>
      <c r="BU1913" s="1"/>
      <c r="BV1913" s="1"/>
      <c r="BW1913" s="1"/>
      <c r="BX1913" s="1"/>
      <c r="BY1913" s="1"/>
    </row>
    <row r="1914" spans="70:77" x14ac:dyDescent="0.3">
      <c r="BR1914" s="1"/>
      <c r="BS1914" s="1"/>
      <c r="BT1914" s="1"/>
      <c r="BU1914" s="1"/>
      <c r="BV1914" s="1"/>
      <c r="BW1914" s="1"/>
      <c r="BX1914" s="1"/>
      <c r="BY1914" s="1"/>
    </row>
    <row r="1915" spans="70:77" x14ac:dyDescent="0.3">
      <c r="BR1915" s="1"/>
      <c r="BS1915" s="1"/>
      <c r="BT1915" s="1"/>
      <c r="BU1915" s="1"/>
      <c r="BV1915" s="1"/>
      <c r="BW1915" s="1"/>
      <c r="BX1915" s="1"/>
      <c r="BY1915" s="1"/>
    </row>
    <row r="1916" spans="70:77" x14ac:dyDescent="0.3">
      <c r="BR1916" s="1"/>
      <c r="BS1916" s="1"/>
      <c r="BT1916" s="1"/>
      <c r="BU1916" s="1"/>
      <c r="BV1916" s="1"/>
      <c r="BW1916" s="1"/>
      <c r="BX1916" s="1"/>
      <c r="BY1916" s="1"/>
    </row>
    <row r="1917" spans="70:77" x14ac:dyDescent="0.3">
      <c r="BR1917" s="1"/>
      <c r="BS1917" s="1"/>
      <c r="BT1917" s="1"/>
      <c r="BU1917" s="1"/>
      <c r="BV1917" s="1"/>
      <c r="BW1917" s="1"/>
      <c r="BX1917" s="1"/>
      <c r="BY1917" s="1"/>
    </row>
    <row r="1918" spans="70:77" x14ac:dyDescent="0.3">
      <c r="BR1918" s="1"/>
      <c r="BS1918" s="1"/>
      <c r="BT1918" s="1"/>
      <c r="BU1918" s="1"/>
      <c r="BV1918" s="1"/>
      <c r="BW1918" s="1"/>
      <c r="BX1918" s="1"/>
      <c r="BY1918" s="1"/>
    </row>
    <row r="1919" spans="70:77" x14ac:dyDescent="0.3">
      <c r="BR1919" s="1"/>
      <c r="BS1919" s="1"/>
      <c r="BT1919" s="1"/>
      <c r="BU1919" s="1"/>
      <c r="BV1919" s="1"/>
      <c r="BW1919" s="1"/>
      <c r="BX1919" s="1"/>
      <c r="BY1919" s="1"/>
    </row>
    <row r="1920" spans="70:77" x14ac:dyDescent="0.3">
      <c r="BR1920" s="1"/>
      <c r="BS1920" s="1"/>
      <c r="BT1920" s="1"/>
      <c r="BU1920" s="1"/>
      <c r="BV1920" s="1"/>
      <c r="BW1920" s="1"/>
      <c r="BX1920" s="1"/>
      <c r="BY1920" s="1"/>
    </row>
    <row r="1921" spans="70:77" x14ac:dyDescent="0.3">
      <c r="BR1921" s="1"/>
      <c r="BS1921" s="1"/>
      <c r="BT1921" s="1"/>
      <c r="BU1921" s="1"/>
      <c r="BV1921" s="1"/>
      <c r="BW1921" s="1"/>
      <c r="BX1921" s="1"/>
      <c r="BY1921" s="1"/>
    </row>
    <row r="1922" spans="70:77" x14ac:dyDescent="0.3">
      <c r="BR1922" s="1"/>
      <c r="BS1922" s="1"/>
      <c r="BT1922" s="1"/>
      <c r="BU1922" s="1"/>
      <c r="BV1922" s="1"/>
      <c r="BW1922" s="1"/>
      <c r="BX1922" s="1"/>
      <c r="BY1922" s="1"/>
    </row>
    <row r="1923" spans="70:77" x14ac:dyDescent="0.3">
      <c r="BR1923" s="1"/>
      <c r="BS1923" s="1"/>
      <c r="BT1923" s="1"/>
      <c r="BU1923" s="1"/>
      <c r="BV1923" s="1"/>
      <c r="BW1923" s="1"/>
      <c r="BX1923" s="1"/>
      <c r="BY1923" s="1"/>
    </row>
    <row r="1924" spans="70:77" x14ac:dyDescent="0.3">
      <c r="BR1924" s="1"/>
      <c r="BS1924" s="1"/>
      <c r="BT1924" s="1"/>
      <c r="BU1924" s="1"/>
      <c r="BV1924" s="1"/>
      <c r="BW1924" s="1"/>
      <c r="BX1924" s="1"/>
      <c r="BY1924" s="1"/>
    </row>
    <row r="1925" spans="70:77" x14ac:dyDescent="0.3">
      <c r="BR1925" s="1"/>
      <c r="BS1925" s="1"/>
      <c r="BT1925" s="1"/>
      <c r="BU1925" s="1"/>
      <c r="BV1925" s="1"/>
      <c r="BW1925" s="1"/>
      <c r="BX1925" s="1"/>
      <c r="BY1925" s="1"/>
    </row>
    <row r="1926" spans="70:77" x14ac:dyDescent="0.3">
      <c r="BR1926" s="1"/>
      <c r="BS1926" s="1"/>
      <c r="BT1926" s="1"/>
      <c r="BU1926" s="1"/>
      <c r="BV1926" s="1"/>
      <c r="BW1926" s="1"/>
      <c r="BX1926" s="1"/>
      <c r="BY1926" s="1"/>
    </row>
    <row r="1927" spans="70:77" x14ac:dyDescent="0.3">
      <c r="BR1927" s="1"/>
      <c r="BS1927" s="1"/>
      <c r="BT1927" s="1"/>
      <c r="BU1927" s="1"/>
      <c r="BV1927" s="1"/>
      <c r="BW1927" s="1"/>
      <c r="BX1927" s="1"/>
      <c r="BY1927" s="1"/>
    </row>
    <row r="1928" spans="70:77" x14ac:dyDescent="0.3">
      <c r="BR1928" s="1"/>
      <c r="BS1928" s="1"/>
      <c r="BT1928" s="1"/>
      <c r="BU1928" s="1"/>
      <c r="BV1928" s="1"/>
      <c r="BW1928" s="1"/>
      <c r="BX1928" s="1"/>
      <c r="BY1928" s="1"/>
    </row>
    <row r="1929" spans="70:77" x14ac:dyDescent="0.3">
      <c r="BR1929" s="1"/>
      <c r="BS1929" s="1"/>
      <c r="BT1929" s="1"/>
      <c r="BU1929" s="1"/>
      <c r="BV1929" s="1"/>
      <c r="BW1929" s="1"/>
      <c r="BX1929" s="1"/>
      <c r="BY1929" s="1"/>
    </row>
    <row r="1930" spans="70:77" x14ac:dyDescent="0.3">
      <c r="BR1930" s="1"/>
      <c r="BS1930" s="1"/>
      <c r="BT1930" s="1"/>
      <c r="BU1930" s="1"/>
      <c r="BV1930" s="1"/>
      <c r="BW1930" s="1"/>
      <c r="BX1930" s="1"/>
      <c r="BY1930" s="1"/>
    </row>
    <row r="1931" spans="70:77" x14ac:dyDescent="0.3">
      <c r="BR1931" s="1"/>
      <c r="BS1931" s="1"/>
      <c r="BT1931" s="1"/>
      <c r="BU1931" s="1"/>
      <c r="BV1931" s="1"/>
      <c r="BW1931" s="1"/>
      <c r="BX1931" s="1"/>
      <c r="BY1931" s="1"/>
    </row>
    <row r="1932" spans="70:77" x14ac:dyDescent="0.3">
      <c r="BR1932" s="1"/>
      <c r="BS1932" s="1"/>
      <c r="BT1932" s="1"/>
      <c r="BU1932" s="1"/>
      <c r="BV1932" s="1"/>
      <c r="BW1932" s="1"/>
      <c r="BX1932" s="1"/>
      <c r="BY1932" s="1"/>
    </row>
    <row r="1933" spans="70:77" x14ac:dyDescent="0.3">
      <c r="BR1933" s="1"/>
      <c r="BS1933" s="1"/>
      <c r="BT1933" s="1"/>
      <c r="BU1933" s="1"/>
      <c r="BV1933" s="1"/>
      <c r="BW1933" s="1"/>
      <c r="BX1933" s="1"/>
      <c r="BY1933" s="1"/>
    </row>
    <row r="1934" spans="70:77" x14ac:dyDescent="0.3">
      <c r="BR1934" s="1"/>
      <c r="BS1934" s="1"/>
      <c r="BT1934" s="1"/>
      <c r="BU1934" s="1"/>
      <c r="BV1934" s="1"/>
      <c r="BW1934" s="1"/>
      <c r="BX1934" s="1"/>
      <c r="BY1934" s="1"/>
    </row>
    <row r="1935" spans="70:77" x14ac:dyDescent="0.3">
      <c r="BR1935" s="1"/>
      <c r="BS1935" s="1"/>
      <c r="BT1935" s="1"/>
      <c r="BU1935" s="1"/>
      <c r="BV1935" s="1"/>
      <c r="BW1935" s="1"/>
      <c r="BX1935" s="1"/>
      <c r="BY1935" s="1"/>
    </row>
    <row r="1936" spans="70:77" x14ac:dyDescent="0.3">
      <c r="BR1936" s="1"/>
      <c r="BS1936" s="1"/>
      <c r="BT1936" s="1"/>
      <c r="BU1936" s="1"/>
      <c r="BV1936" s="1"/>
      <c r="BW1936" s="1"/>
      <c r="BX1936" s="1"/>
      <c r="BY1936" s="1"/>
    </row>
    <row r="1937" spans="70:77" x14ac:dyDescent="0.3">
      <c r="BR1937" s="1"/>
      <c r="BS1937" s="1"/>
      <c r="BT1937" s="1"/>
      <c r="BU1937" s="1"/>
      <c r="BV1937" s="1"/>
      <c r="BW1937" s="1"/>
      <c r="BX1937" s="1"/>
      <c r="BY1937" s="1"/>
    </row>
    <row r="1938" spans="70:77" x14ac:dyDescent="0.3">
      <c r="BR1938" s="1"/>
      <c r="BS1938" s="1"/>
      <c r="BT1938" s="1"/>
      <c r="BU1938" s="1"/>
      <c r="BV1938" s="1"/>
      <c r="BW1938" s="1"/>
      <c r="BX1938" s="1"/>
      <c r="BY1938" s="1"/>
    </row>
    <row r="1939" spans="70:77" x14ac:dyDescent="0.3">
      <c r="BR1939" s="1"/>
      <c r="BS1939" s="1"/>
      <c r="BT1939" s="1"/>
      <c r="BU1939" s="1"/>
      <c r="BV1939" s="1"/>
      <c r="BW1939" s="1"/>
      <c r="BX1939" s="1"/>
      <c r="BY1939" s="1"/>
    </row>
    <row r="1940" spans="70:77" x14ac:dyDescent="0.3">
      <c r="BR1940" s="1"/>
      <c r="BS1940" s="1"/>
      <c r="BT1940" s="1"/>
      <c r="BU1940" s="1"/>
      <c r="BV1940" s="1"/>
      <c r="BW1940" s="1"/>
      <c r="BX1940" s="1"/>
      <c r="BY1940" s="1"/>
    </row>
    <row r="1941" spans="70:77" x14ac:dyDescent="0.3">
      <c r="BR1941" s="1"/>
      <c r="BS1941" s="1"/>
      <c r="BT1941" s="1"/>
      <c r="BU1941" s="1"/>
      <c r="BV1941" s="1"/>
      <c r="BW1941" s="1"/>
      <c r="BX1941" s="1"/>
      <c r="BY1941" s="1"/>
    </row>
    <row r="1942" spans="70:77" x14ac:dyDescent="0.3">
      <c r="BR1942" s="1"/>
      <c r="BS1942" s="1"/>
      <c r="BT1942" s="1"/>
      <c r="BU1942" s="1"/>
      <c r="BV1942" s="1"/>
      <c r="BW1942" s="1"/>
      <c r="BX1942" s="1"/>
      <c r="BY1942" s="1"/>
    </row>
    <row r="1943" spans="70:77" x14ac:dyDescent="0.3">
      <c r="BR1943" s="1"/>
      <c r="BS1943" s="1"/>
      <c r="BT1943" s="1"/>
      <c r="BU1943" s="1"/>
      <c r="BV1943" s="1"/>
      <c r="BW1943" s="1"/>
      <c r="BX1943" s="1"/>
      <c r="BY1943" s="1"/>
    </row>
    <row r="1944" spans="70:77" x14ac:dyDescent="0.3">
      <c r="BR1944" s="1"/>
      <c r="BS1944" s="1"/>
      <c r="BT1944" s="1"/>
      <c r="BU1944" s="1"/>
      <c r="BV1944" s="1"/>
      <c r="BW1944" s="1"/>
      <c r="BX1944" s="1"/>
      <c r="BY1944" s="1"/>
    </row>
    <row r="1945" spans="70:77" x14ac:dyDescent="0.3">
      <c r="BR1945" s="1"/>
      <c r="BS1945" s="1"/>
      <c r="BT1945" s="1"/>
      <c r="BU1945" s="1"/>
      <c r="BV1945" s="1"/>
      <c r="BW1945" s="1"/>
      <c r="BX1945" s="1"/>
      <c r="BY1945" s="1"/>
    </row>
    <row r="1946" spans="70:77" x14ac:dyDescent="0.3">
      <c r="BR1946" s="1"/>
      <c r="BS1946" s="1"/>
      <c r="BT1946" s="1"/>
      <c r="BU1946" s="1"/>
      <c r="BV1946" s="1"/>
      <c r="BW1946" s="1"/>
      <c r="BX1946" s="1"/>
      <c r="BY1946" s="1"/>
    </row>
    <row r="1947" spans="70:77" x14ac:dyDescent="0.3">
      <c r="BR1947" s="1"/>
      <c r="BS1947" s="1"/>
      <c r="BT1947" s="1"/>
      <c r="BU1947" s="1"/>
      <c r="BV1947" s="1"/>
      <c r="BW1947" s="1"/>
      <c r="BX1947" s="1"/>
      <c r="BY1947" s="1"/>
    </row>
    <row r="1948" spans="70:77" x14ac:dyDescent="0.3">
      <c r="BR1948" s="1"/>
      <c r="BS1948" s="1"/>
      <c r="BT1948" s="1"/>
      <c r="BU1948" s="1"/>
      <c r="BV1948" s="1"/>
      <c r="BW1948" s="1"/>
      <c r="BX1948" s="1"/>
      <c r="BY1948" s="1"/>
    </row>
    <row r="1949" spans="70:77" x14ac:dyDescent="0.3">
      <c r="BR1949" s="1"/>
      <c r="BS1949" s="1"/>
      <c r="BT1949" s="1"/>
      <c r="BU1949" s="1"/>
      <c r="BV1949" s="1"/>
      <c r="BW1949" s="1"/>
      <c r="BX1949" s="1"/>
      <c r="BY1949" s="1"/>
    </row>
    <row r="1950" spans="70:77" x14ac:dyDescent="0.3">
      <c r="BR1950" s="1"/>
      <c r="BS1950" s="1"/>
      <c r="BT1950" s="1"/>
      <c r="BU1950" s="1"/>
      <c r="BV1950" s="1"/>
      <c r="BW1950" s="1"/>
      <c r="BX1950" s="1"/>
      <c r="BY1950" s="1"/>
    </row>
    <row r="1951" spans="70:77" x14ac:dyDescent="0.3">
      <c r="BR1951" s="1"/>
      <c r="BS1951" s="1"/>
      <c r="BT1951" s="1"/>
      <c r="BU1951" s="1"/>
      <c r="BV1951" s="1"/>
      <c r="BW1951" s="1"/>
      <c r="BX1951" s="1"/>
      <c r="BY1951" s="1"/>
    </row>
    <row r="1952" spans="70:77" x14ac:dyDescent="0.3">
      <c r="BR1952" s="1"/>
      <c r="BS1952" s="1"/>
      <c r="BT1952" s="1"/>
      <c r="BU1952" s="1"/>
      <c r="BV1952" s="1"/>
      <c r="BW1952" s="1"/>
      <c r="BX1952" s="1"/>
      <c r="BY1952" s="1"/>
    </row>
    <row r="1953" spans="70:77" x14ac:dyDescent="0.3">
      <c r="BR1953" s="1"/>
      <c r="BS1953" s="1"/>
      <c r="BT1953" s="1"/>
      <c r="BU1953" s="1"/>
      <c r="BV1953" s="1"/>
      <c r="BW1953" s="1"/>
      <c r="BX1953" s="1"/>
      <c r="BY1953" s="1"/>
    </row>
    <row r="1954" spans="70:77" x14ac:dyDescent="0.3">
      <c r="BR1954" s="1"/>
      <c r="BS1954" s="1"/>
      <c r="BT1954" s="1"/>
      <c r="BU1954" s="1"/>
      <c r="BV1954" s="1"/>
      <c r="BW1954" s="1"/>
      <c r="BX1954" s="1"/>
      <c r="BY1954" s="1"/>
    </row>
    <row r="1955" spans="70:77" x14ac:dyDescent="0.3">
      <c r="BR1955" s="1"/>
      <c r="BS1955" s="1"/>
      <c r="BT1955" s="1"/>
      <c r="BU1955" s="1"/>
      <c r="BV1955" s="1"/>
      <c r="BW1955" s="1"/>
      <c r="BX1955" s="1"/>
      <c r="BY1955" s="1"/>
    </row>
    <row r="1956" spans="70:77" x14ac:dyDescent="0.3">
      <c r="BR1956" s="1"/>
      <c r="BS1956" s="1"/>
      <c r="BT1956" s="1"/>
      <c r="BU1956" s="1"/>
      <c r="BV1956" s="1"/>
      <c r="BW1956" s="1"/>
      <c r="BX1956" s="1"/>
      <c r="BY1956" s="1"/>
    </row>
    <row r="1957" spans="70:77" x14ac:dyDescent="0.3">
      <c r="BR1957" s="1"/>
      <c r="BS1957" s="1"/>
      <c r="BT1957" s="1"/>
      <c r="BU1957" s="1"/>
      <c r="BV1957" s="1"/>
      <c r="BW1957" s="1"/>
      <c r="BX1957" s="1"/>
      <c r="BY1957" s="1"/>
    </row>
    <row r="1958" spans="70:77" x14ac:dyDescent="0.3">
      <c r="BR1958" s="1"/>
      <c r="BS1958" s="1"/>
      <c r="BT1958" s="1"/>
      <c r="BU1958" s="1"/>
      <c r="BV1958" s="1"/>
      <c r="BW1958" s="1"/>
      <c r="BX1958" s="1"/>
      <c r="BY1958" s="1"/>
    </row>
    <row r="1959" spans="70:77" x14ac:dyDescent="0.3">
      <c r="BR1959" s="1"/>
      <c r="BS1959" s="1"/>
      <c r="BT1959" s="1"/>
      <c r="BU1959" s="1"/>
      <c r="BV1959" s="1"/>
      <c r="BW1959" s="1"/>
      <c r="BX1959" s="1"/>
      <c r="BY1959" s="1"/>
    </row>
    <row r="1960" spans="70:77" x14ac:dyDescent="0.3">
      <c r="BR1960" s="1"/>
      <c r="BS1960" s="1"/>
      <c r="BT1960" s="1"/>
      <c r="BU1960" s="1"/>
      <c r="BV1960" s="1"/>
      <c r="BW1960" s="1"/>
      <c r="BX1960" s="1"/>
      <c r="BY1960" s="1"/>
    </row>
    <row r="1961" spans="70:77" x14ac:dyDescent="0.3">
      <c r="BR1961" s="1"/>
      <c r="BS1961" s="1"/>
      <c r="BT1961" s="1"/>
      <c r="BU1961" s="1"/>
      <c r="BV1961" s="1"/>
      <c r="BW1961" s="1"/>
      <c r="BX1961" s="1"/>
      <c r="BY1961" s="1"/>
    </row>
    <row r="1962" spans="70:77" x14ac:dyDescent="0.3">
      <c r="BR1962" s="1"/>
      <c r="BS1962" s="1"/>
      <c r="BT1962" s="1"/>
      <c r="BU1962" s="1"/>
      <c r="BV1962" s="1"/>
      <c r="BW1962" s="1"/>
      <c r="BX1962" s="1"/>
      <c r="BY1962" s="1"/>
    </row>
    <row r="1963" spans="70:77" x14ac:dyDescent="0.3">
      <c r="BR1963" s="1"/>
      <c r="BS1963" s="1"/>
      <c r="BT1963" s="1"/>
      <c r="BU1963" s="1"/>
      <c r="BV1963" s="1"/>
      <c r="BW1963" s="1"/>
      <c r="BX1963" s="1"/>
      <c r="BY1963" s="1"/>
    </row>
    <row r="1964" spans="70:77" x14ac:dyDescent="0.3">
      <c r="BR1964" s="1"/>
      <c r="BS1964" s="1"/>
      <c r="BT1964" s="1"/>
      <c r="BU1964" s="1"/>
      <c r="BV1964" s="1"/>
      <c r="BW1964" s="1"/>
      <c r="BX1964" s="1"/>
      <c r="BY1964" s="1"/>
    </row>
    <row r="1965" spans="70:77" x14ac:dyDescent="0.3">
      <c r="BR1965" s="1"/>
      <c r="BS1965" s="1"/>
      <c r="BT1965" s="1"/>
      <c r="BU1965" s="1"/>
      <c r="BV1965" s="1"/>
      <c r="BW1965" s="1"/>
      <c r="BX1965" s="1"/>
      <c r="BY1965" s="1"/>
    </row>
    <row r="1966" spans="70:77" x14ac:dyDescent="0.3">
      <c r="BR1966" s="1"/>
      <c r="BS1966" s="1"/>
      <c r="BT1966" s="1"/>
      <c r="BU1966" s="1"/>
      <c r="BV1966" s="1"/>
      <c r="BW1966" s="1"/>
      <c r="BX1966" s="1"/>
      <c r="BY1966" s="1"/>
    </row>
    <row r="1967" spans="70:77" x14ac:dyDescent="0.3">
      <c r="BR1967" s="1"/>
      <c r="BS1967" s="1"/>
      <c r="BT1967" s="1"/>
      <c r="BU1967" s="1"/>
      <c r="BV1967" s="1"/>
      <c r="BW1967" s="1"/>
      <c r="BX1967" s="1"/>
      <c r="BY1967" s="1"/>
    </row>
    <row r="1968" spans="70:77" x14ac:dyDescent="0.3">
      <c r="BR1968" s="1"/>
      <c r="BS1968" s="1"/>
      <c r="BT1968" s="1"/>
      <c r="BU1968" s="1"/>
      <c r="BV1968" s="1"/>
      <c r="BW1968" s="1"/>
      <c r="BX1968" s="1"/>
      <c r="BY1968" s="1"/>
    </row>
    <row r="1969" spans="70:77" x14ac:dyDescent="0.3">
      <c r="BR1969" s="1"/>
      <c r="BS1969" s="1"/>
      <c r="BT1969" s="1"/>
      <c r="BU1969" s="1"/>
      <c r="BV1969" s="1"/>
      <c r="BW1969" s="1"/>
      <c r="BX1969" s="1"/>
      <c r="BY1969" s="1"/>
    </row>
    <row r="1970" spans="70:77" x14ac:dyDescent="0.3">
      <c r="BR1970" s="1"/>
      <c r="BS1970" s="1"/>
      <c r="BT1970" s="1"/>
      <c r="BU1970" s="1"/>
      <c r="BV1970" s="1"/>
      <c r="BW1970" s="1"/>
      <c r="BX1970" s="1"/>
      <c r="BY1970" s="1"/>
    </row>
    <row r="1971" spans="70:77" x14ac:dyDescent="0.3">
      <c r="BR1971" s="1"/>
      <c r="BS1971" s="1"/>
      <c r="BT1971" s="1"/>
      <c r="BU1971" s="1"/>
      <c r="BV1971" s="1"/>
      <c r="BW1971" s="1"/>
      <c r="BX1971" s="1"/>
      <c r="BY1971" s="1"/>
    </row>
    <row r="1972" spans="70:77" x14ac:dyDescent="0.3">
      <c r="BR1972" s="1"/>
      <c r="BS1972" s="1"/>
      <c r="BT1972" s="1"/>
      <c r="BU1972" s="1"/>
      <c r="BV1972" s="1"/>
      <c r="BW1972" s="1"/>
      <c r="BX1972" s="1"/>
      <c r="BY1972" s="1"/>
    </row>
    <row r="1973" spans="70:77" x14ac:dyDescent="0.3">
      <c r="BR1973" s="1"/>
      <c r="BS1973" s="1"/>
      <c r="BT1973" s="1"/>
      <c r="BU1973" s="1"/>
      <c r="BV1973" s="1"/>
      <c r="BW1973" s="1"/>
      <c r="BX1973" s="1"/>
      <c r="BY1973" s="1"/>
    </row>
    <row r="1974" spans="70:77" x14ac:dyDescent="0.3">
      <c r="BR1974" s="1"/>
      <c r="BS1974" s="1"/>
      <c r="BT1974" s="1"/>
      <c r="BU1974" s="1"/>
      <c r="BV1974" s="1"/>
      <c r="BW1974" s="1"/>
      <c r="BX1974" s="1"/>
      <c r="BY1974" s="1"/>
    </row>
    <row r="1975" spans="70:77" x14ac:dyDescent="0.3">
      <c r="BR1975" s="1"/>
      <c r="BS1975" s="1"/>
      <c r="BT1975" s="1"/>
      <c r="BU1975" s="1"/>
      <c r="BV1975" s="1"/>
      <c r="BW1975" s="1"/>
      <c r="BX1975" s="1"/>
      <c r="BY1975" s="1"/>
    </row>
    <row r="1976" spans="70:77" x14ac:dyDescent="0.3">
      <c r="BR1976" s="1"/>
      <c r="BS1976" s="1"/>
      <c r="BT1976" s="1"/>
      <c r="BU1976" s="1"/>
      <c r="BV1976" s="1"/>
      <c r="BW1976" s="1"/>
      <c r="BX1976" s="1"/>
      <c r="BY1976" s="1"/>
    </row>
    <row r="1977" spans="70:77" x14ac:dyDescent="0.3">
      <c r="BR1977" s="1"/>
      <c r="BS1977" s="1"/>
      <c r="BT1977" s="1"/>
      <c r="BU1977" s="1"/>
      <c r="BV1977" s="1"/>
      <c r="BW1977" s="1"/>
      <c r="BX1977" s="1"/>
      <c r="BY1977" s="1"/>
    </row>
    <row r="1978" spans="70:77" x14ac:dyDescent="0.3">
      <c r="BR1978" s="1"/>
      <c r="BS1978" s="1"/>
      <c r="BT1978" s="1"/>
      <c r="BU1978" s="1"/>
      <c r="BV1978" s="1"/>
      <c r="BW1978" s="1"/>
      <c r="BX1978" s="1"/>
      <c r="BY1978" s="1"/>
    </row>
    <row r="1979" spans="70:77" x14ac:dyDescent="0.3">
      <c r="BR1979" s="1"/>
      <c r="BS1979" s="1"/>
      <c r="BT1979" s="1"/>
      <c r="BU1979" s="1"/>
      <c r="BV1979" s="1"/>
      <c r="BW1979" s="1"/>
      <c r="BX1979" s="1"/>
      <c r="BY1979" s="1"/>
    </row>
    <row r="1980" spans="70:77" x14ac:dyDescent="0.3">
      <c r="BR1980" s="1"/>
      <c r="BS1980" s="1"/>
      <c r="BT1980" s="1"/>
      <c r="BU1980" s="1"/>
      <c r="BV1980" s="1"/>
      <c r="BW1980" s="1"/>
      <c r="BX1980" s="1"/>
      <c r="BY1980" s="1"/>
    </row>
    <row r="1981" spans="70:77" x14ac:dyDescent="0.3">
      <c r="BR1981" s="1"/>
      <c r="BS1981" s="1"/>
      <c r="BT1981" s="1"/>
      <c r="BU1981" s="1"/>
      <c r="BV1981" s="1"/>
      <c r="BW1981" s="1"/>
      <c r="BX1981" s="1"/>
      <c r="BY1981" s="1"/>
    </row>
    <row r="1982" spans="70:77" x14ac:dyDescent="0.3">
      <c r="BR1982" s="1"/>
      <c r="BS1982" s="1"/>
      <c r="BT1982" s="1"/>
      <c r="BU1982" s="1"/>
      <c r="BV1982" s="1"/>
      <c r="BW1982" s="1"/>
      <c r="BX1982" s="1"/>
      <c r="BY1982" s="1"/>
    </row>
    <row r="1983" spans="70:77" x14ac:dyDescent="0.3">
      <c r="BR1983" s="1"/>
      <c r="BS1983" s="1"/>
      <c r="BT1983" s="1"/>
      <c r="BU1983" s="1"/>
      <c r="BV1983" s="1"/>
      <c r="BW1983" s="1"/>
      <c r="BX1983" s="1"/>
      <c r="BY1983" s="1"/>
    </row>
    <row r="1984" spans="70:77" x14ac:dyDescent="0.3">
      <c r="BR1984" s="1"/>
      <c r="BS1984" s="1"/>
      <c r="BT1984" s="1"/>
      <c r="BU1984" s="1"/>
      <c r="BV1984" s="1"/>
      <c r="BW1984" s="1"/>
      <c r="BX1984" s="1"/>
      <c r="BY1984" s="1"/>
    </row>
    <row r="1985" spans="70:77" x14ac:dyDescent="0.3">
      <c r="BR1985" s="1"/>
      <c r="BS1985" s="1"/>
      <c r="BT1985" s="1"/>
      <c r="BU1985" s="1"/>
      <c r="BV1985" s="1"/>
      <c r="BW1985" s="1"/>
      <c r="BX1985" s="1"/>
      <c r="BY1985" s="1"/>
    </row>
    <row r="1986" spans="70:77" x14ac:dyDescent="0.3">
      <c r="BR1986" s="1"/>
      <c r="BS1986" s="1"/>
      <c r="BT1986" s="1"/>
      <c r="BU1986" s="1"/>
      <c r="BV1986" s="1"/>
      <c r="BW1986" s="1"/>
      <c r="BX1986" s="1"/>
      <c r="BY1986" s="1"/>
    </row>
    <row r="1987" spans="70:77" x14ac:dyDescent="0.3">
      <c r="BR1987" s="1"/>
      <c r="BS1987" s="1"/>
      <c r="BT1987" s="1"/>
      <c r="BU1987" s="1"/>
      <c r="BV1987" s="1"/>
      <c r="BW1987" s="1"/>
      <c r="BX1987" s="1"/>
      <c r="BY1987" s="1"/>
    </row>
    <row r="1988" spans="70:77" x14ac:dyDescent="0.3">
      <c r="BR1988" s="1"/>
      <c r="BS1988" s="1"/>
      <c r="BT1988" s="1"/>
      <c r="BU1988" s="1"/>
      <c r="BV1988" s="1"/>
      <c r="BW1988" s="1"/>
      <c r="BX1988" s="1"/>
      <c r="BY1988" s="1"/>
    </row>
    <row r="1989" spans="70:77" x14ac:dyDescent="0.3">
      <c r="BR1989" s="1"/>
      <c r="BS1989" s="1"/>
      <c r="BT1989" s="1"/>
      <c r="BU1989" s="1"/>
      <c r="BV1989" s="1"/>
      <c r="BW1989" s="1"/>
      <c r="BX1989" s="1"/>
      <c r="BY1989" s="1"/>
    </row>
    <row r="1990" spans="70:77" x14ac:dyDescent="0.3">
      <c r="BR1990" s="1"/>
      <c r="BS1990" s="1"/>
      <c r="BT1990" s="1"/>
      <c r="BU1990" s="1"/>
      <c r="BV1990" s="1"/>
      <c r="BW1990" s="1"/>
      <c r="BX1990" s="1"/>
      <c r="BY1990" s="1"/>
    </row>
    <row r="1991" spans="70:77" x14ac:dyDescent="0.3">
      <c r="BR1991" s="1"/>
      <c r="BS1991" s="1"/>
      <c r="BT1991" s="1"/>
      <c r="BU1991" s="1"/>
      <c r="BV1991" s="1"/>
      <c r="BW1991" s="1"/>
      <c r="BX1991" s="1"/>
      <c r="BY1991" s="1"/>
    </row>
    <row r="1992" spans="70:77" x14ac:dyDescent="0.3">
      <c r="BR1992" s="1"/>
      <c r="BS1992" s="1"/>
      <c r="BT1992" s="1"/>
      <c r="BU1992" s="1"/>
      <c r="BV1992" s="1"/>
      <c r="BW1992" s="1"/>
      <c r="BX1992" s="1"/>
      <c r="BY1992" s="1"/>
    </row>
    <row r="1993" spans="70:77" x14ac:dyDescent="0.3">
      <c r="BR1993" s="1"/>
      <c r="BS1993" s="1"/>
      <c r="BT1993" s="1"/>
      <c r="BU1993" s="1"/>
      <c r="BV1993" s="1"/>
      <c r="BW1993" s="1"/>
      <c r="BX1993" s="1"/>
      <c r="BY1993" s="1"/>
    </row>
    <row r="1994" spans="70:77" x14ac:dyDescent="0.3">
      <c r="BR1994" s="1"/>
      <c r="BS1994" s="1"/>
      <c r="BT1994" s="1"/>
      <c r="BU1994" s="1"/>
      <c r="BV1994" s="1"/>
      <c r="BW1994" s="1"/>
      <c r="BX1994" s="1"/>
      <c r="BY1994" s="1"/>
    </row>
    <row r="1995" spans="70:77" x14ac:dyDescent="0.3">
      <c r="BR1995" s="1"/>
      <c r="BS1995" s="1"/>
      <c r="BT1995" s="1"/>
      <c r="BU1995" s="1"/>
      <c r="BV1995" s="1"/>
      <c r="BW1995" s="1"/>
      <c r="BX1995" s="1"/>
      <c r="BY1995" s="1"/>
    </row>
    <row r="1996" spans="70:77" x14ac:dyDescent="0.3">
      <c r="BR1996" s="1"/>
      <c r="BS1996" s="1"/>
      <c r="BT1996" s="1"/>
      <c r="BU1996" s="1"/>
      <c r="BV1996" s="1"/>
      <c r="BW1996" s="1"/>
      <c r="BX1996" s="1"/>
      <c r="BY1996" s="1"/>
    </row>
    <row r="1997" spans="70:77" x14ac:dyDescent="0.3">
      <c r="BR1997" s="1"/>
      <c r="BS1997" s="1"/>
      <c r="BT1997" s="1"/>
      <c r="BU1997" s="1"/>
      <c r="BV1997" s="1"/>
      <c r="BW1997" s="1"/>
      <c r="BX1997" s="1"/>
      <c r="BY1997" s="1"/>
    </row>
    <row r="1998" spans="70:77" x14ac:dyDescent="0.3">
      <c r="BR1998" s="1"/>
      <c r="BS1998" s="1"/>
      <c r="BT1998" s="1"/>
      <c r="BU1998" s="1"/>
      <c r="BV1998" s="1"/>
      <c r="BW1998" s="1"/>
      <c r="BX1998" s="1"/>
      <c r="BY1998" s="1"/>
    </row>
    <row r="1999" spans="70:77" x14ac:dyDescent="0.3">
      <c r="BR1999" s="1"/>
      <c r="BS1999" s="1"/>
      <c r="BT1999" s="1"/>
      <c r="BU1999" s="1"/>
      <c r="BV1999" s="1"/>
      <c r="BW1999" s="1"/>
      <c r="BX1999" s="1"/>
      <c r="BY1999" s="1"/>
    </row>
    <row r="2000" spans="70:77" x14ac:dyDescent="0.3">
      <c r="BR2000" s="1"/>
      <c r="BS2000" s="1"/>
      <c r="BT2000" s="1"/>
      <c r="BU2000" s="1"/>
      <c r="BV2000" s="1"/>
      <c r="BW2000" s="1"/>
      <c r="BX2000" s="1"/>
      <c r="BY2000" s="1"/>
    </row>
    <row r="2001" spans="70:77" x14ac:dyDescent="0.3">
      <c r="BR2001" s="1"/>
      <c r="BS2001" s="1"/>
      <c r="BT2001" s="1"/>
      <c r="BU2001" s="1"/>
      <c r="BV2001" s="1"/>
      <c r="BW2001" s="1"/>
      <c r="BX2001" s="1"/>
      <c r="BY2001" s="1"/>
    </row>
    <row r="2002" spans="70:77" x14ac:dyDescent="0.3">
      <c r="BR2002" s="1"/>
      <c r="BS2002" s="1"/>
      <c r="BT2002" s="1"/>
      <c r="BU2002" s="1"/>
      <c r="BV2002" s="1"/>
      <c r="BW2002" s="1"/>
      <c r="BX2002" s="1"/>
      <c r="BY2002" s="1"/>
    </row>
    <row r="2003" spans="70:77" x14ac:dyDescent="0.3">
      <c r="BR2003" s="1"/>
      <c r="BS2003" s="1"/>
      <c r="BT2003" s="1"/>
      <c r="BU2003" s="1"/>
      <c r="BV2003" s="1"/>
      <c r="BW2003" s="1"/>
      <c r="BX2003" s="1"/>
      <c r="BY2003" s="1"/>
    </row>
    <row r="2004" spans="70:77" x14ac:dyDescent="0.3">
      <c r="BR2004" s="1"/>
      <c r="BS2004" s="1"/>
      <c r="BT2004" s="1"/>
      <c r="BU2004" s="1"/>
      <c r="BV2004" s="1"/>
      <c r="BW2004" s="1"/>
      <c r="BX2004" s="1"/>
      <c r="BY2004" s="1"/>
    </row>
    <row r="2005" spans="70:77" x14ac:dyDescent="0.3">
      <c r="BR2005" s="1"/>
      <c r="BS2005" s="1"/>
      <c r="BT2005" s="1"/>
      <c r="BU2005" s="1"/>
      <c r="BV2005" s="1"/>
      <c r="BW2005" s="1"/>
      <c r="BX2005" s="1"/>
      <c r="BY2005" s="1"/>
    </row>
    <row r="2006" spans="70:77" x14ac:dyDescent="0.3">
      <c r="BR2006" s="1"/>
      <c r="BS2006" s="1"/>
      <c r="BT2006" s="1"/>
      <c r="BU2006" s="1"/>
      <c r="BV2006" s="1"/>
      <c r="BW2006" s="1"/>
      <c r="BX2006" s="1"/>
      <c r="BY2006" s="1"/>
    </row>
    <row r="2007" spans="70:77" x14ac:dyDescent="0.3">
      <c r="BR2007" s="1"/>
      <c r="BS2007" s="1"/>
      <c r="BT2007" s="1"/>
      <c r="BU2007" s="1"/>
      <c r="BV2007" s="1"/>
      <c r="BW2007" s="1"/>
      <c r="BX2007" s="1"/>
      <c r="BY2007" s="1"/>
    </row>
    <row r="2008" spans="70:77" x14ac:dyDescent="0.3">
      <c r="BR2008" s="1"/>
      <c r="BS2008" s="1"/>
      <c r="BT2008" s="1"/>
      <c r="BU2008" s="1"/>
      <c r="BV2008" s="1"/>
      <c r="BW2008" s="1"/>
      <c r="BX2008" s="1"/>
      <c r="BY2008" s="1"/>
    </row>
    <row r="2009" spans="70:77" x14ac:dyDescent="0.3">
      <c r="BR2009" s="1"/>
      <c r="BS2009" s="1"/>
      <c r="BT2009" s="1"/>
      <c r="BU2009" s="1"/>
      <c r="BV2009" s="1"/>
      <c r="BW2009" s="1"/>
      <c r="BX2009" s="1"/>
      <c r="BY2009" s="1"/>
    </row>
    <row r="2010" spans="70:77" x14ac:dyDescent="0.3">
      <c r="BR2010" s="1"/>
      <c r="BS2010" s="1"/>
      <c r="BT2010" s="1"/>
      <c r="BU2010" s="1"/>
      <c r="BV2010" s="1"/>
      <c r="BW2010" s="1"/>
      <c r="BX2010" s="1"/>
      <c r="BY2010" s="1"/>
    </row>
    <row r="2011" spans="70:77" x14ac:dyDescent="0.3">
      <c r="BR2011" s="1"/>
      <c r="BS2011" s="1"/>
      <c r="BT2011" s="1"/>
      <c r="BU2011" s="1"/>
      <c r="BV2011" s="1"/>
      <c r="BW2011" s="1"/>
      <c r="BX2011" s="1"/>
      <c r="BY2011" s="1"/>
    </row>
    <row r="2012" spans="70:77" x14ac:dyDescent="0.3">
      <c r="BR2012" s="1"/>
      <c r="BS2012" s="1"/>
      <c r="BT2012" s="1"/>
      <c r="BU2012" s="1"/>
      <c r="BV2012" s="1"/>
      <c r="BW2012" s="1"/>
      <c r="BX2012" s="1"/>
      <c r="BY2012" s="1"/>
    </row>
    <row r="2013" spans="70:77" x14ac:dyDescent="0.3">
      <c r="BR2013" s="1"/>
      <c r="BS2013" s="1"/>
      <c r="BT2013" s="1"/>
      <c r="BU2013" s="1"/>
      <c r="BV2013" s="1"/>
      <c r="BW2013" s="1"/>
      <c r="BX2013" s="1"/>
      <c r="BY2013" s="1"/>
    </row>
    <row r="2014" spans="70:77" x14ac:dyDescent="0.3">
      <c r="BR2014" s="1"/>
      <c r="BS2014" s="1"/>
      <c r="BT2014" s="1"/>
      <c r="BU2014" s="1"/>
      <c r="BV2014" s="1"/>
      <c r="BW2014" s="1"/>
      <c r="BX2014" s="1"/>
      <c r="BY2014" s="1"/>
    </row>
    <row r="2015" spans="70:77" x14ac:dyDescent="0.3">
      <c r="BR2015" s="1"/>
      <c r="BS2015" s="1"/>
      <c r="BT2015" s="1"/>
      <c r="BU2015" s="1"/>
      <c r="BV2015" s="1"/>
      <c r="BW2015" s="1"/>
      <c r="BX2015" s="1"/>
      <c r="BY2015" s="1"/>
    </row>
    <row r="2016" spans="70:77" x14ac:dyDescent="0.3">
      <c r="BR2016" s="1"/>
      <c r="BS2016" s="1"/>
      <c r="BT2016" s="1"/>
      <c r="BU2016" s="1"/>
      <c r="BV2016" s="1"/>
      <c r="BW2016" s="1"/>
      <c r="BX2016" s="1"/>
      <c r="BY2016" s="1"/>
    </row>
    <row r="2017" spans="70:77" x14ac:dyDescent="0.3">
      <c r="BR2017" s="1"/>
      <c r="BS2017" s="1"/>
      <c r="BT2017" s="1"/>
      <c r="BU2017" s="1"/>
      <c r="BV2017" s="1"/>
      <c r="BW2017" s="1"/>
      <c r="BX2017" s="1"/>
      <c r="BY2017" s="1"/>
    </row>
    <row r="2018" spans="70:77" x14ac:dyDescent="0.3">
      <c r="BR2018" s="1"/>
      <c r="BS2018" s="1"/>
      <c r="BT2018" s="1"/>
      <c r="BU2018" s="1"/>
      <c r="BV2018" s="1"/>
      <c r="BW2018" s="1"/>
      <c r="BX2018" s="1"/>
      <c r="BY2018" s="1"/>
    </row>
    <row r="2019" spans="70:77" x14ac:dyDescent="0.3">
      <c r="BR2019" s="1"/>
      <c r="BS2019" s="1"/>
      <c r="BT2019" s="1"/>
      <c r="BU2019" s="1"/>
      <c r="BV2019" s="1"/>
      <c r="BW2019" s="1"/>
      <c r="BX2019" s="1"/>
      <c r="BY2019" s="1"/>
    </row>
    <row r="2020" spans="70:77" x14ac:dyDescent="0.3">
      <c r="BR2020" s="1"/>
      <c r="BS2020" s="1"/>
      <c r="BT2020" s="1"/>
      <c r="BU2020" s="1"/>
      <c r="BV2020" s="1"/>
      <c r="BW2020" s="1"/>
      <c r="BX2020" s="1"/>
      <c r="BY2020" s="1"/>
    </row>
    <row r="2021" spans="70:77" x14ac:dyDescent="0.3">
      <c r="BR2021" s="1"/>
      <c r="BS2021" s="1"/>
      <c r="BT2021" s="1"/>
      <c r="BU2021" s="1"/>
      <c r="BV2021" s="1"/>
      <c r="BW2021" s="1"/>
      <c r="BX2021" s="1"/>
      <c r="BY2021" s="1"/>
    </row>
    <row r="2022" spans="70:77" x14ac:dyDescent="0.3">
      <c r="BR2022" s="1"/>
      <c r="BS2022" s="1"/>
      <c r="BT2022" s="1"/>
      <c r="BU2022" s="1"/>
      <c r="BV2022" s="1"/>
      <c r="BW2022" s="1"/>
      <c r="BX2022" s="1"/>
      <c r="BY2022" s="1"/>
    </row>
    <row r="2023" spans="70:77" x14ac:dyDescent="0.3">
      <c r="BR2023" s="1"/>
      <c r="BS2023" s="1"/>
      <c r="BT2023" s="1"/>
      <c r="BU2023" s="1"/>
      <c r="BV2023" s="1"/>
      <c r="BW2023" s="1"/>
      <c r="BX2023" s="1"/>
      <c r="BY2023" s="1"/>
    </row>
    <row r="2024" spans="70:77" x14ac:dyDescent="0.3">
      <c r="BR2024" s="1"/>
      <c r="BS2024" s="1"/>
      <c r="BT2024" s="1"/>
      <c r="BU2024" s="1"/>
      <c r="BV2024" s="1"/>
      <c r="BW2024" s="1"/>
      <c r="BX2024" s="1"/>
      <c r="BY2024" s="1"/>
    </row>
    <row r="2025" spans="70:77" x14ac:dyDescent="0.3">
      <c r="BR2025" s="1"/>
      <c r="BS2025" s="1"/>
      <c r="BT2025" s="1"/>
      <c r="BU2025" s="1"/>
      <c r="BV2025" s="1"/>
      <c r="BW2025" s="1"/>
      <c r="BX2025" s="1"/>
      <c r="BY2025" s="1"/>
    </row>
    <row r="2026" spans="70:77" x14ac:dyDescent="0.3">
      <c r="BR2026" s="1"/>
      <c r="BS2026" s="1"/>
      <c r="BT2026" s="1"/>
      <c r="BU2026" s="1"/>
      <c r="BV2026" s="1"/>
      <c r="BW2026" s="1"/>
      <c r="BX2026" s="1"/>
      <c r="BY2026" s="1"/>
    </row>
    <row r="2027" spans="70:77" x14ac:dyDescent="0.3">
      <c r="BR2027" s="1"/>
      <c r="BS2027" s="1"/>
      <c r="BT2027" s="1"/>
      <c r="BU2027" s="1"/>
      <c r="BV2027" s="1"/>
      <c r="BW2027" s="1"/>
      <c r="BX2027" s="1"/>
      <c r="BY2027" s="1"/>
    </row>
    <row r="2028" spans="70:77" x14ac:dyDescent="0.3">
      <c r="BR2028" s="1"/>
      <c r="BS2028" s="1"/>
      <c r="BT2028" s="1"/>
      <c r="BU2028" s="1"/>
      <c r="BV2028" s="1"/>
      <c r="BW2028" s="1"/>
      <c r="BX2028" s="1"/>
      <c r="BY2028" s="1"/>
    </row>
    <row r="2029" spans="70:77" x14ac:dyDescent="0.3">
      <c r="BR2029" s="1"/>
      <c r="BS2029" s="1"/>
      <c r="BT2029" s="1"/>
      <c r="BU2029" s="1"/>
      <c r="BV2029" s="1"/>
      <c r="BW2029" s="1"/>
      <c r="BX2029" s="1"/>
      <c r="BY2029" s="1"/>
    </row>
    <row r="2030" spans="70:77" x14ac:dyDescent="0.3">
      <c r="BR2030" s="1"/>
      <c r="BS2030" s="1"/>
      <c r="BT2030" s="1"/>
      <c r="BU2030" s="1"/>
      <c r="BV2030" s="1"/>
      <c r="BW2030" s="1"/>
      <c r="BX2030" s="1"/>
      <c r="BY2030" s="1"/>
    </row>
    <row r="2031" spans="70:77" x14ac:dyDescent="0.3">
      <c r="BR2031" s="1"/>
      <c r="BS2031" s="1"/>
      <c r="BT2031" s="1"/>
      <c r="BU2031" s="1"/>
      <c r="BV2031" s="1"/>
      <c r="BW2031" s="1"/>
      <c r="BX2031" s="1"/>
      <c r="BY2031" s="1"/>
    </row>
    <row r="2032" spans="70:77" x14ac:dyDescent="0.3">
      <c r="BR2032" s="1"/>
      <c r="BS2032" s="1"/>
      <c r="BT2032" s="1"/>
      <c r="BU2032" s="1"/>
      <c r="BV2032" s="1"/>
      <c r="BW2032" s="1"/>
      <c r="BX2032" s="1"/>
      <c r="BY2032" s="1"/>
    </row>
    <row r="2033" spans="70:77" x14ac:dyDescent="0.3">
      <c r="BR2033" s="1"/>
      <c r="BS2033" s="1"/>
      <c r="BT2033" s="1"/>
      <c r="BU2033" s="1"/>
      <c r="BV2033" s="1"/>
      <c r="BW2033" s="1"/>
      <c r="BX2033" s="1"/>
      <c r="BY2033" s="1"/>
    </row>
    <row r="2034" spans="70:77" x14ac:dyDescent="0.3">
      <c r="BR2034" s="1"/>
      <c r="BS2034" s="1"/>
      <c r="BT2034" s="1"/>
      <c r="BU2034" s="1"/>
      <c r="BV2034" s="1"/>
      <c r="BW2034" s="1"/>
      <c r="BX2034" s="1"/>
      <c r="BY2034" s="1"/>
    </row>
    <row r="2035" spans="70:77" x14ac:dyDescent="0.3">
      <c r="BR2035" s="1"/>
      <c r="BS2035" s="1"/>
      <c r="BT2035" s="1"/>
      <c r="BU2035" s="1"/>
      <c r="BV2035" s="1"/>
      <c r="BW2035" s="1"/>
      <c r="BX2035" s="1"/>
      <c r="BY2035" s="1"/>
    </row>
    <row r="2036" spans="70:77" x14ac:dyDescent="0.3">
      <c r="BR2036" s="1"/>
      <c r="BS2036" s="1"/>
      <c r="BT2036" s="1"/>
      <c r="BU2036" s="1"/>
      <c r="BV2036" s="1"/>
      <c r="BW2036" s="1"/>
      <c r="BX2036" s="1"/>
      <c r="BY2036" s="1"/>
    </row>
    <row r="2037" spans="70:77" x14ac:dyDescent="0.3">
      <c r="BR2037" s="1"/>
      <c r="BS2037" s="1"/>
      <c r="BT2037" s="1"/>
      <c r="BU2037" s="1"/>
      <c r="BV2037" s="1"/>
      <c r="BW2037" s="1"/>
      <c r="BX2037" s="1"/>
      <c r="BY2037" s="1"/>
    </row>
    <row r="2038" spans="70:77" x14ac:dyDescent="0.3">
      <c r="BR2038" s="1"/>
      <c r="BS2038" s="1"/>
      <c r="BT2038" s="1"/>
      <c r="BU2038" s="1"/>
      <c r="BV2038" s="1"/>
      <c r="BW2038" s="1"/>
      <c r="BX2038" s="1"/>
      <c r="BY2038" s="1"/>
    </row>
    <row r="2039" spans="70:77" x14ac:dyDescent="0.3">
      <c r="BR2039" s="1"/>
      <c r="BS2039" s="1"/>
      <c r="BT2039" s="1"/>
      <c r="BU2039" s="1"/>
      <c r="BV2039" s="1"/>
      <c r="BW2039" s="1"/>
      <c r="BX2039" s="1"/>
      <c r="BY2039" s="1"/>
    </row>
    <row r="2040" spans="70:77" x14ac:dyDescent="0.3">
      <c r="BR2040" s="1"/>
      <c r="BS2040" s="1"/>
      <c r="BT2040" s="1"/>
      <c r="BU2040" s="1"/>
      <c r="BV2040" s="1"/>
      <c r="BW2040" s="1"/>
      <c r="BX2040" s="1"/>
      <c r="BY2040" s="1"/>
    </row>
    <row r="2041" spans="70:77" x14ac:dyDescent="0.3">
      <c r="BR2041" s="1"/>
      <c r="BS2041" s="1"/>
      <c r="BT2041" s="1"/>
      <c r="BU2041" s="1"/>
      <c r="BV2041" s="1"/>
      <c r="BW2041" s="1"/>
      <c r="BX2041" s="1"/>
      <c r="BY2041" s="1"/>
    </row>
    <row r="2042" spans="70:77" x14ac:dyDescent="0.3">
      <c r="BR2042" s="1"/>
      <c r="BS2042" s="1"/>
      <c r="BT2042" s="1"/>
      <c r="BU2042" s="1"/>
      <c r="BV2042" s="1"/>
      <c r="BW2042" s="1"/>
      <c r="BX2042" s="1"/>
      <c r="BY2042" s="1"/>
    </row>
    <row r="2043" spans="70:77" x14ac:dyDescent="0.3">
      <c r="BR2043" s="1"/>
      <c r="BS2043" s="1"/>
      <c r="BT2043" s="1"/>
      <c r="BU2043" s="1"/>
      <c r="BV2043" s="1"/>
      <c r="BW2043" s="1"/>
      <c r="BX2043" s="1"/>
      <c r="BY2043" s="1"/>
    </row>
    <row r="2044" spans="70:77" x14ac:dyDescent="0.3">
      <c r="BR2044" s="1"/>
      <c r="BS2044" s="1"/>
      <c r="BT2044" s="1"/>
      <c r="BU2044" s="1"/>
      <c r="BV2044" s="1"/>
      <c r="BW2044" s="1"/>
      <c r="BX2044" s="1"/>
      <c r="BY2044" s="1"/>
    </row>
    <row r="2045" spans="70:77" x14ac:dyDescent="0.3">
      <c r="BR2045" s="1"/>
      <c r="BS2045" s="1"/>
      <c r="BT2045" s="1"/>
      <c r="BU2045" s="1"/>
      <c r="BV2045" s="1"/>
      <c r="BW2045" s="1"/>
      <c r="BX2045" s="1"/>
      <c r="BY2045" s="1"/>
    </row>
    <row r="2046" spans="70:77" x14ac:dyDescent="0.3">
      <c r="BR2046" s="1"/>
      <c r="BS2046" s="1"/>
      <c r="BT2046" s="1"/>
      <c r="BU2046" s="1"/>
      <c r="BV2046" s="1"/>
      <c r="BW2046" s="1"/>
      <c r="BX2046" s="1"/>
      <c r="BY2046" s="1"/>
    </row>
    <row r="2047" spans="70:77" x14ac:dyDescent="0.3">
      <c r="BR2047" s="1"/>
      <c r="BS2047" s="1"/>
      <c r="BT2047" s="1"/>
      <c r="BU2047" s="1"/>
      <c r="BV2047" s="1"/>
      <c r="BW2047" s="1"/>
      <c r="BX2047" s="1"/>
      <c r="BY2047" s="1"/>
    </row>
    <row r="2048" spans="70:77" x14ac:dyDescent="0.3">
      <c r="BR2048" s="1"/>
      <c r="BS2048" s="1"/>
      <c r="BT2048" s="1"/>
      <c r="BU2048" s="1"/>
      <c r="BV2048" s="1"/>
      <c r="BW2048" s="1"/>
      <c r="BX2048" s="1"/>
      <c r="BY2048" s="1"/>
    </row>
    <row r="2049" spans="70:77" x14ac:dyDescent="0.3">
      <c r="BR2049" s="1"/>
      <c r="BS2049" s="1"/>
      <c r="BT2049" s="1"/>
      <c r="BU2049" s="1"/>
      <c r="BV2049" s="1"/>
      <c r="BW2049" s="1"/>
      <c r="BX2049" s="1"/>
      <c r="BY2049" s="1"/>
    </row>
    <row r="2050" spans="70:77" x14ac:dyDescent="0.3">
      <c r="BR2050" s="1"/>
      <c r="BS2050" s="1"/>
      <c r="BT2050" s="1"/>
      <c r="BU2050" s="1"/>
      <c r="BV2050" s="1"/>
      <c r="BW2050" s="1"/>
      <c r="BX2050" s="1"/>
      <c r="BY2050" s="1"/>
    </row>
    <row r="2051" spans="70:77" x14ac:dyDescent="0.3">
      <c r="BR2051" s="1"/>
      <c r="BS2051" s="1"/>
      <c r="BT2051" s="1"/>
      <c r="BU2051" s="1"/>
      <c r="BV2051" s="1"/>
      <c r="BW2051" s="1"/>
      <c r="BX2051" s="1"/>
      <c r="BY2051" s="1"/>
    </row>
    <row r="2052" spans="70:77" x14ac:dyDescent="0.3">
      <c r="BR2052" s="1"/>
      <c r="BS2052" s="1"/>
      <c r="BT2052" s="1"/>
      <c r="BU2052" s="1"/>
      <c r="BV2052" s="1"/>
      <c r="BW2052" s="1"/>
      <c r="BX2052" s="1"/>
      <c r="BY2052" s="1"/>
    </row>
    <row r="2053" spans="70:77" x14ac:dyDescent="0.3">
      <c r="BR2053" s="1"/>
      <c r="BS2053" s="1"/>
      <c r="BT2053" s="1"/>
      <c r="BU2053" s="1"/>
      <c r="BV2053" s="1"/>
      <c r="BW2053" s="1"/>
      <c r="BX2053" s="1"/>
      <c r="BY2053" s="1"/>
    </row>
    <row r="2054" spans="70:77" x14ac:dyDescent="0.3">
      <c r="BR2054" s="1"/>
      <c r="BS2054" s="1"/>
      <c r="BT2054" s="1"/>
      <c r="BU2054" s="1"/>
      <c r="BV2054" s="1"/>
      <c r="BW2054" s="1"/>
      <c r="BX2054" s="1"/>
      <c r="BY2054" s="1"/>
    </row>
    <row r="2055" spans="70:77" x14ac:dyDescent="0.3">
      <c r="BR2055" s="1"/>
      <c r="BS2055" s="1"/>
      <c r="BT2055" s="1"/>
      <c r="BU2055" s="1"/>
      <c r="BV2055" s="1"/>
      <c r="BW2055" s="1"/>
      <c r="BX2055" s="1"/>
      <c r="BY2055" s="1"/>
    </row>
    <row r="2056" spans="70:77" x14ac:dyDescent="0.3">
      <c r="BR2056" s="1"/>
      <c r="BS2056" s="1"/>
      <c r="BT2056" s="1"/>
      <c r="BU2056" s="1"/>
      <c r="BV2056" s="1"/>
      <c r="BW2056" s="1"/>
      <c r="BX2056" s="1"/>
      <c r="BY2056" s="1"/>
    </row>
    <row r="2057" spans="70:77" x14ac:dyDescent="0.3">
      <c r="BR2057" s="1"/>
      <c r="BS2057" s="1"/>
      <c r="BT2057" s="1"/>
      <c r="BU2057" s="1"/>
      <c r="BV2057" s="1"/>
      <c r="BW2057" s="1"/>
      <c r="BX2057" s="1"/>
      <c r="BY2057" s="1"/>
    </row>
    <row r="2058" spans="70:77" x14ac:dyDescent="0.3">
      <c r="BR2058" s="1"/>
      <c r="BS2058" s="1"/>
      <c r="BT2058" s="1"/>
      <c r="BU2058" s="1"/>
      <c r="BV2058" s="1"/>
      <c r="BW2058" s="1"/>
      <c r="BX2058" s="1"/>
      <c r="BY2058" s="1"/>
    </row>
    <row r="2059" spans="70:77" x14ac:dyDescent="0.3">
      <c r="BR2059" s="1"/>
      <c r="BS2059" s="1"/>
      <c r="BT2059" s="1"/>
      <c r="BU2059" s="1"/>
      <c r="BV2059" s="1"/>
      <c r="BW2059" s="1"/>
      <c r="BX2059" s="1"/>
      <c r="BY2059" s="1"/>
    </row>
    <row r="2060" spans="70:77" x14ac:dyDescent="0.3">
      <c r="BR2060" s="1"/>
      <c r="BS2060" s="1"/>
      <c r="BT2060" s="1"/>
      <c r="BU2060" s="1"/>
      <c r="BV2060" s="1"/>
      <c r="BW2060" s="1"/>
      <c r="BX2060" s="1"/>
      <c r="BY2060" s="1"/>
    </row>
    <row r="2061" spans="70:77" x14ac:dyDescent="0.3">
      <c r="BR2061" s="1"/>
      <c r="BS2061" s="1"/>
      <c r="BT2061" s="1"/>
      <c r="BU2061" s="1"/>
      <c r="BV2061" s="1"/>
      <c r="BW2061" s="1"/>
      <c r="BX2061" s="1"/>
      <c r="BY2061" s="1"/>
    </row>
    <row r="2062" spans="70:77" x14ac:dyDescent="0.3">
      <c r="BR2062" s="1"/>
      <c r="BS2062" s="1"/>
      <c r="BT2062" s="1"/>
      <c r="BU2062" s="1"/>
      <c r="BV2062" s="1"/>
      <c r="BW2062" s="1"/>
      <c r="BX2062" s="1"/>
      <c r="BY2062" s="1"/>
    </row>
    <row r="2063" spans="70:77" x14ac:dyDescent="0.3">
      <c r="BR2063" s="1"/>
      <c r="BS2063" s="1"/>
      <c r="BT2063" s="1"/>
      <c r="BU2063" s="1"/>
      <c r="BV2063" s="1"/>
      <c r="BW2063" s="1"/>
      <c r="BX2063" s="1"/>
      <c r="BY2063" s="1"/>
    </row>
    <row r="2064" spans="70:77" x14ac:dyDescent="0.3">
      <c r="BR2064" s="1"/>
      <c r="BS2064" s="1"/>
      <c r="BT2064" s="1"/>
      <c r="BU2064" s="1"/>
      <c r="BV2064" s="1"/>
      <c r="BW2064" s="1"/>
      <c r="BX2064" s="1"/>
      <c r="BY2064" s="1"/>
    </row>
    <row r="2065" spans="70:77" x14ac:dyDescent="0.3">
      <c r="BR2065" s="1"/>
      <c r="BS2065" s="1"/>
      <c r="BT2065" s="1"/>
      <c r="BU2065" s="1"/>
      <c r="BV2065" s="1"/>
      <c r="BW2065" s="1"/>
      <c r="BX2065" s="1"/>
      <c r="BY2065" s="1"/>
    </row>
    <row r="2066" spans="70:77" x14ac:dyDescent="0.3">
      <c r="BR2066" s="1"/>
      <c r="BS2066" s="1"/>
      <c r="BT2066" s="1"/>
      <c r="BU2066" s="1"/>
      <c r="BV2066" s="1"/>
      <c r="BW2066" s="1"/>
      <c r="BX2066" s="1"/>
      <c r="BY2066" s="1"/>
    </row>
    <row r="2067" spans="70:77" x14ac:dyDescent="0.3">
      <c r="BR2067" s="1"/>
      <c r="BS2067" s="1"/>
      <c r="BT2067" s="1"/>
      <c r="BU2067" s="1"/>
      <c r="BV2067" s="1"/>
      <c r="BW2067" s="1"/>
      <c r="BX2067" s="1"/>
      <c r="BY2067" s="1"/>
    </row>
    <row r="2068" spans="70:77" x14ac:dyDescent="0.3">
      <c r="BR2068" s="1"/>
      <c r="BS2068" s="1"/>
      <c r="BT2068" s="1"/>
      <c r="BU2068" s="1"/>
      <c r="BV2068" s="1"/>
      <c r="BW2068" s="1"/>
      <c r="BX2068" s="1"/>
      <c r="BY2068" s="1"/>
    </row>
    <row r="2069" spans="70:77" x14ac:dyDescent="0.3">
      <c r="BR2069" s="1"/>
      <c r="BS2069" s="1"/>
      <c r="BT2069" s="1"/>
      <c r="BU2069" s="1"/>
      <c r="BV2069" s="1"/>
      <c r="BW2069" s="1"/>
      <c r="BX2069" s="1"/>
      <c r="BY2069" s="1"/>
    </row>
    <row r="2070" spans="70:77" x14ac:dyDescent="0.3">
      <c r="BR2070" s="1"/>
      <c r="BS2070" s="1"/>
      <c r="BT2070" s="1"/>
      <c r="BU2070" s="1"/>
      <c r="BV2070" s="1"/>
      <c r="BW2070" s="1"/>
      <c r="BX2070" s="1"/>
      <c r="BY2070" s="1"/>
    </row>
    <row r="2071" spans="70:77" x14ac:dyDescent="0.3">
      <c r="BR2071" s="1"/>
      <c r="BS2071" s="1"/>
      <c r="BT2071" s="1"/>
      <c r="BU2071" s="1"/>
      <c r="BV2071" s="1"/>
      <c r="BW2071" s="1"/>
      <c r="BX2071" s="1"/>
      <c r="BY2071" s="1"/>
    </row>
    <row r="2072" spans="70:77" x14ac:dyDescent="0.3">
      <c r="BR2072" s="1"/>
      <c r="BS2072" s="1"/>
      <c r="BT2072" s="1"/>
      <c r="BU2072" s="1"/>
      <c r="BV2072" s="1"/>
      <c r="BW2072" s="1"/>
      <c r="BX2072" s="1"/>
      <c r="BY2072" s="1"/>
    </row>
    <row r="2073" spans="70:77" x14ac:dyDescent="0.3">
      <c r="BR2073" s="1"/>
      <c r="BS2073" s="1"/>
      <c r="BT2073" s="1"/>
      <c r="BU2073" s="1"/>
      <c r="BV2073" s="1"/>
      <c r="BW2073" s="1"/>
      <c r="BX2073" s="1"/>
      <c r="BY2073" s="1"/>
    </row>
    <row r="2074" spans="70:77" x14ac:dyDescent="0.3">
      <c r="BR2074" s="1"/>
      <c r="BS2074" s="1"/>
      <c r="BT2074" s="1"/>
      <c r="BU2074" s="1"/>
      <c r="BV2074" s="1"/>
      <c r="BW2074" s="1"/>
      <c r="BX2074" s="1"/>
      <c r="BY2074" s="1"/>
    </row>
    <row r="2075" spans="70:77" x14ac:dyDescent="0.3">
      <c r="BR2075" s="1"/>
      <c r="BS2075" s="1"/>
      <c r="BT2075" s="1"/>
      <c r="BU2075" s="1"/>
      <c r="BV2075" s="1"/>
      <c r="BW2075" s="1"/>
      <c r="BX2075" s="1"/>
      <c r="BY2075" s="1"/>
    </row>
    <row r="2076" spans="70:77" x14ac:dyDescent="0.3">
      <c r="BR2076" s="1"/>
      <c r="BS2076" s="1"/>
      <c r="BT2076" s="1"/>
      <c r="BU2076" s="1"/>
      <c r="BV2076" s="1"/>
      <c r="BW2076" s="1"/>
      <c r="BX2076" s="1"/>
      <c r="BY2076" s="1"/>
    </row>
    <row r="2077" spans="70:77" x14ac:dyDescent="0.3">
      <c r="BR2077" s="1"/>
      <c r="BS2077" s="1"/>
      <c r="BT2077" s="1"/>
      <c r="BU2077" s="1"/>
      <c r="BV2077" s="1"/>
      <c r="BW2077" s="1"/>
      <c r="BX2077" s="1"/>
      <c r="BY2077" s="1"/>
    </row>
    <row r="2078" spans="70:77" x14ac:dyDescent="0.3">
      <c r="BR2078" s="1"/>
      <c r="BS2078" s="1"/>
      <c r="BT2078" s="1"/>
      <c r="BU2078" s="1"/>
      <c r="BV2078" s="1"/>
      <c r="BW2078" s="1"/>
      <c r="BX2078" s="1"/>
      <c r="BY2078" s="1"/>
    </row>
    <row r="2079" spans="70:77" x14ac:dyDescent="0.3">
      <c r="BR2079" s="1"/>
      <c r="BS2079" s="1"/>
      <c r="BT2079" s="1"/>
      <c r="BU2079" s="1"/>
      <c r="BV2079" s="1"/>
      <c r="BW2079" s="1"/>
      <c r="BX2079" s="1"/>
      <c r="BY2079" s="1"/>
    </row>
    <row r="2080" spans="70:77" x14ac:dyDescent="0.3">
      <c r="BR2080" s="1"/>
      <c r="BS2080" s="1"/>
      <c r="BT2080" s="1"/>
      <c r="BU2080" s="1"/>
      <c r="BV2080" s="1"/>
      <c r="BW2080" s="1"/>
      <c r="BX2080" s="1"/>
      <c r="BY2080" s="1"/>
    </row>
    <row r="2081" spans="70:77" x14ac:dyDescent="0.3">
      <c r="BR2081" s="1"/>
      <c r="BS2081" s="1"/>
      <c r="BT2081" s="1"/>
      <c r="BU2081" s="1"/>
      <c r="BV2081" s="1"/>
      <c r="BW2081" s="1"/>
      <c r="BX2081" s="1"/>
      <c r="BY2081" s="1"/>
    </row>
    <row r="2082" spans="70:77" x14ac:dyDescent="0.3">
      <c r="BR2082" s="1"/>
      <c r="BS2082" s="1"/>
      <c r="BT2082" s="1"/>
      <c r="BU2082" s="1"/>
      <c r="BV2082" s="1"/>
      <c r="BW2082" s="1"/>
      <c r="BX2082" s="1"/>
      <c r="BY2082" s="1"/>
    </row>
    <row r="2083" spans="70:77" x14ac:dyDescent="0.3">
      <c r="BR2083" s="1"/>
      <c r="BS2083" s="1"/>
      <c r="BT2083" s="1"/>
      <c r="BU2083" s="1"/>
      <c r="BV2083" s="1"/>
      <c r="BW2083" s="1"/>
      <c r="BX2083" s="1"/>
      <c r="BY2083" s="1"/>
    </row>
    <row r="2084" spans="70:77" x14ac:dyDescent="0.3">
      <c r="BR2084" s="1"/>
      <c r="BS2084" s="1"/>
      <c r="BT2084" s="1"/>
      <c r="BU2084" s="1"/>
      <c r="BV2084" s="1"/>
      <c r="BW2084" s="1"/>
      <c r="BX2084" s="1"/>
      <c r="BY2084" s="1"/>
    </row>
    <row r="2085" spans="70:77" x14ac:dyDescent="0.3">
      <c r="BR2085" s="1"/>
      <c r="BS2085" s="1"/>
      <c r="BT2085" s="1"/>
      <c r="BU2085" s="1"/>
      <c r="BV2085" s="1"/>
      <c r="BW2085" s="1"/>
      <c r="BX2085" s="1"/>
      <c r="BY2085" s="1"/>
    </row>
    <row r="2086" spans="70:77" x14ac:dyDescent="0.3">
      <c r="BR2086" s="1"/>
      <c r="BS2086" s="1"/>
      <c r="BT2086" s="1"/>
      <c r="BU2086" s="1"/>
      <c r="BV2086" s="1"/>
      <c r="BW2086" s="1"/>
      <c r="BX2086" s="1"/>
      <c r="BY2086" s="1"/>
    </row>
    <row r="2087" spans="70:77" x14ac:dyDescent="0.3">
      <c r="BR2087" s="1"/>
      <c r="BS2087" s="1"/>
      <c r="BT2087" s="1"/>
      <c r="BU2087" s="1"/>
      <c r="BV2087" s="1"/>
      <c r="BW2087" s="1"/>
      <c r="BX2087" s="1"/>
      <c r="BY2087" s="1"/>
    </row>
    <row r="2088" spans="70:77" x14ac:dyDescent="0.3">
      <c r="BR2088" s="1"/>
      <c r="BS2088" s="1"/>
      <c r="BT2088" s="1"/>
      <c r="BU2088" s="1"/>
      <c r="BV2088" s="1"/>
      <c r="BW2088" s="1"/>
      <c r="BX2088" s="1"/>
      <c r="BY2088" s="1"/>
    </row>
    <row r="2089" spans="70:77" x14ac:dyDescent="0.3">
      <c r="BR2089" s="1"/>
      <c r="BS2089" s="1"/>
      <c r="BT2089" s="1"/>
      <c r="BU2089" s="1"/>
      <c r="BV2089" s="1"/>
      <c r="BW2089" s="1"/>
      <c r="BX2089" s="1"/>
      <c r="BY2089" s="1"/>
    </row>
    <row r="2090" spans="70:77" x14ac:dyDescent="0.3">
      <c r="BR2090" s="1"/>
      <c r="BS2090" s="1"/>
      <c r="BT2090" s="1"/>
      <c r="BU2090" s="1"/>
      <c r="BV2090" s="1"/>
      <c r="BW2090" s="1"/>
      <c r="BX2090" s="1"/>
      <c r="BY2090" s="1"/>
    </row>
    <row r="2091" spans="70:77" x14ac:dyDescent="0.3">
      <c r="BR2091" s="1"/>
      <c r="BS2091" s="1"/>
      <c r="BT2091" s="1"/>
      <c r="BU2091" s="1"/>
      <c r="BV2091" s="1"/>
      <c r="BW2091" s="1"/>
      <c r="BX2091" s="1"/>
      <c r="BY2091" s="1"/>
    </row>
    <row r="2092" spans="70:77" x14ac:dyDescent="0.3">
      <c r="BR2092" s="1"/>
      <c r="BS2092" s="1"/>
      <c r="BT2092" s="1"/>
      <c r="BU2092" s="1"/>
      <c r="BV2092" s="1"/>
      <c r="BW2092" s="1"/>
      <c r="BX2092" s="1"/>
      <c r="BY2092" s="1"/>
    </row>
    <row r="2093" spans="70:77" x14ac:dyDescent="0.3">
      <c r="BR2093" s="1"/>
      <c r="BS2093" s="1"/>
      <c r="BT2093" s="1"/>
      <c r="BU2093" s="1"/>
      <c r="BV2093" s="1"/>
      <c r="BW2093" s="1"/>
      <c r="BX2093" s="1"/>
      <c r="BY2093" s="1"/>
    </row>
    <row r="2094" spans="70:77" x14ac:dyDescent="0.3">
      <c r="BR2094" s="1"/>
      <c r="BS2094" s="1"/>
      <c r="BT2094" s="1"/>
      <c r="BU2094" s="1"/>
      <c r="BV2094" s="1"/>
      <c r="BW2094" s="1"/>
      <c r="BX2094" s="1"/>
      <c r="BY2094" s="1"/>
    </row>
    <row r="2095" spans="70:77" x14ac:dyDescent="0.3">
      <c r="BR2095" s="1"/>
      <c r="BS2095" s="1"/>
      <c r="BT2095" s="1"/>
      <c r="BU2095" s="1"/>
      <c r="BV2095" s="1"/>
      <c r="BW2095" s="1"/>
      <c r="BX2095" s="1"/>
      <c r="BY2095" s="1"/>
    </row>
    <row r="2096" spans="70:77" x14ac:dyDescent="0.3">
      <c r="BR2096" s="1"/>
      <c r="BS2096" s="1"/>
      <c r="BT2096" s="1"/>
      <c r="BU2096" s="1"/>
      <c r="BV2096" s="1"/>
      <c r="BW2096" s="1"/>
      <c r="BX2096" s="1"/>
      <c r="BY2096" s="1"/>
    </row>
    <row r="2097" spans="70:77" x14ac:dyDescent="0.3">
      <c r="BR2097" s="1"/>
      <c r="BS2097" s="1"/>
      <c r="BT2097" s="1"/>
      <c r="BU2097" s="1"/>
      <c r="BV2097" s="1"/>
      <c r="BW2097" s="1"/>
      <c r="BX2097" s="1"/>
      <c r="BY2097" s="1"/>
    </row>
    <row r="2098" spans="70:77" x14ac:dyDescent="0.3">
      <c r="BR2098" s="1"/>
      <c r="BS2098" s="1"/>
      <c r="BT2098" s="1"/>
      <c r="BU2098" s="1"/>
      <c r="BV2098" s="1"/>
      <c r="BW2098" s="1"/>
      <c r="BX2098" s="1"/>
      <c r="BY2098" s="1"/>
    </row>
    <row r="2099" spans="70:77" x14ac:dyDescent="0.3">
      <c r="BR2099" s="1"/>
      <c r="BS2099" s="1"/>
      <c r="BT2099" s="1"/>
      <c r="BU2099" s="1"/>
      <c r="BV2099" s="1"/>
      <c r="BW2099" s="1"/>
      <c r="BX2099" s="1"/>
      <c r="BY2099" s="1"/>
    </row>
    <row r="2100" spans="70:77" x14ac:dyDescent="0.3">
      <c r="BR2100" s="1"/>
      <c r="BS2100" s="1"/>
      <c r="BT2100" s="1"/>
      <c r="BU2100" s="1"/>
      <c r="BV2100" s="1"/>
      <c r="BW2100" s="1"/>
      <c r="BX2100" s="1"/>
      <c r="BY2100" s="1"/>
    </row>
    <row r="2101" spans="70:77" x14ac:dyDescent="0.3">
      <c r="BR2101" s="1"/>
      <c r="BS2101" s="1"/>
      <c r="BT2101" s="1"/>
      <c r="BU2101" s="1"/>
      <c r="BV2101" s="1"/>
      <c r="BW2101" s="1"/>
      <c r="BX2101" s="1"/>
      <c r="BY2101" s="1"/>
    </row>
    <row r="2102" spans="70:77" x14ac:dyDescent="0.3">
      <c r="BR2102" s="1"/>
      <c r="BS2102" s="1"/>
      <c r="BT2102" s="1"/>
      <c r="BU2102" s="1"/>
      <c r="BV2102" s="1"/>
      <c r="BW2102" s="1"/>
      <c r="BX2102" s="1"/>
      <c r="BY2102" s="1"/>
    </row>
    <row r="2103" spans="70:77" x14ac:dyDescent="0.3">
      <c r="BR2103" s="1"/>
      <c r="BS2103" s="1"/>
      <c r="BT2103" s="1"/>
      <c r="BU2103" s="1"/>
      <c r="BV2103" s="1"/>
      <c r="BW2103" s="1"/>
      <c r="BX2103" s="1"/>
      <c r="BY2103" s="1"/>
    </row>
    <row r="2104" spans="70:77" x14ac:dyDescent="0.3">
      <c r="BR2104" s="1"/>
      <c r="BS2104" s="1"/>
      <c r="BT2104" s="1"/>
      <c r="BU2104" s="1"/>
      <c r="BV2104" s="1"/>
      <c r="BW2104" s="1"/>
      <c r="BX2104" s="1"/>
      <c r="BY2104" s="1"/>
    </row>
    <row r="2105" spans="70:77" x14ac:dyDescent="0.3">
      <c r="BR2105" s="1"/>
      <c r="BS2105" s="1"/>
      <c r="BT2105" s="1"/>
      <c r="BU2105" s="1"/>
      <c r="BV2105" s="1"/>
      <c r="BW2105" s="1"/>
      <c r="BX2105" s="1"/>
      <c r="BY2105" s="1"/>
    </row>
    <row r="2106" spans="70:77" x14ac:dyDescent="0.3">
      <c r="BR2106" s="1"/>
      <c r="BS2106" s="1"/>
      <c r="BT2106" s="1"/>
      <c r="BU2106" s="1"/>
      <c r="BV2106" s="1"/>
      <c r="BW2106" s="1"/>
      <c r="BX2106" s="1"/>
      <c r="BY2106" s="1"/>
    </row>
    <row r="2107" spans="70:77" x14ac:dyDescent="0.3">
      <c r="BR2107" s="1"/>
      <c r="BS2107" s="1"/>
      <c r="BT2107" s="1"/>
      <c r="BU2107" s="1"/>
      <c r="BV2107" s="1"/>
      <c r="BW2107" s="1"/>
      <c r="BX2107" s="1"/>
      <c r="BY2107" s="1"/>
    </row>
    <row r="2108" spans="70:77" x14ac:dyDescent="0.3">
      <c r="BR2108" s="1"/>
      <c r="BS2108" s="1"/>
      <c r="BT2108" s="1"/>
      <c r="BU2108" s="1"/>
      <c r="BV2108" s="1"/>
      <c r="BW2108" s="1"/>
      <c r="BX2108" s="1"/>
      <c r="BY2108" s="1"/>
    </row>
    <row r="2109" spans="70:77" x14ac:dyDescent="0.3">
      <c r="BR2109" s="1"/>
      <c r="BS2109" s="1"/>
      <c r="BT2109" s="1"/>
      <c r="BU2109" s="1"/>
      <c r="BV2109" s="1"/>
      <c r="BW2109" s="1"/>
      <c r="BX2109" s="1"/>
      <c r="BY2109" s="1"/>
    </row>
    <row r="2110" spans="70:77" x14ac:dyDescent="0.3">
      <c r="BR2110" s="1"/>
      <c r="BS2110" s="1"/>
      <c r="BT2110" s="1"/>
      <c r="BU2110" s="1"/>
      <c r="BV2110" s="1"/>
      <c r="BW2110" s="1"/>
      <c r="BX2110" s="1"/>
      <c r="BY2110" s="1"/>
    </row>
    <row r="2111" spans="70:77" x14ac:dyDescent="0.3">
      <c r="BR2111" s="1"/>
      <c r="BS2111" s="1"/>
      <c r="BT2111" s="1"/>
      <c r="BU2111" s="1"/>
      <c r="BV2111" s="1"/>
      <c r="BW2111" s="1"/>
      <c r="BX2111" s="1"/>
      <c r="BY2111" s="1"/>
    </row>
    <row r="2112" spans="70:77" x14ac:dyDescent="0.3">
      <c r="BR2112" s="1"/>
      <c r="BS2112" s="1"/>
      <c r="BT2112" s="1"/>
      <c r="BU2112" s="1"/>
      <c r="BV2112" s="1"/>
      <c r="BW2112" s="1"/>
      <c r="BX2112" s="1"/>
      <c r="BY2112" s="1"/>
    </row>
    <row r="2113" spans="70:77" x14ac:dyDescent="0.3">
      <c r="BR2113" s="1"/>
      <c r="BS2113" s="1"/>
      <c r="BT2113" s="1"/>
      <c r="BU2113" s="1"/>
      <c r="BV2113" s="1"/>
      <c r="BW2113" s="1"/>
      <c r="BX2113" s="1"/>
      <c r="BY2113" s="1"/>
    </row>
    <row r="2114" spans="70:77" x14ac:dyDescent="0.3">
      <c r="BR2114" s="1"/>
      <c r="BS2114" s="1"/>
      <c r="BT2114" s="1"/>
      <c r="BU2114" s="1"/>
      <c r="BV2114" s="1"/>
      <c r="BW2114" s="1"/>
      <c r="BX2114" s="1"/>
      <c r="BY2114" s="1"/>
    </row>
    <row r="2115" spans="70:77" x14ac:dyDescent="0.3">
      <c r="BR2115" s="1"/>
      <c r="BS2115" s="1"/>
      <c r="BT2115" s="1"/>
      <c r="BU2115" s="1"/>
      <c r="BV2115" s="1"/>
      <c r="BW2115" s="1"/>
      <c r="BX2115" s="1"/>
      <c r="BY2115" s="1"/>
    </row>
    <row r="2116" spans="70:77" x14ac:dyDescent="0.3">
      <c r="BR2116" s="1"/>
      <c r="BS2116" s="1"/>
      <c r="BT2116" s="1"/>
      <c r="BU2116" s="1"/>
      <c r="BV2116" s="1"/>
      <c r="BW2116" s="1"/>
      <c r="BX2116" s="1"/>
      <c r="BY2116" s="1"/>
    </row>
    <row r="2117" spans="70:77" x14ac:dyDescent="0.3">
      <c r="BR2117" s="1"/>
      <c r="BS2117" s="1"/>
      <c r="BT2117" s="1"/>
      <c r="BU2117" s="1"/>
      <c r="BV2117" s="1"/>
      <c r="BW2117" s="1"/>
      <c r="BX2117" s="1"/>
      <c r="BY2117" s="1"/>
    </row>
    <row r="2118" spans="70:77" x14ac:dyDescent="0.3">
      <c r="BR2118" s="1"/>
      <c r="BS2118" s="1"/>
      <c r="BT2118" s="1"/>
      <c r="BU2118" s="1"/>
      <c r="BV2118" s="1"/>
      <c r="BW2118" s="1"/>
      <c r="BX2118" s="1"/>
      <c r="BY2118" s="1"/>
    </row>
    <row r="2119" spans="70:77" x14ac:dyDescent="0.3">
      <c r="BR2119" s="1"/>
      <c r="BS2119" s="1"/>
      <c r="BT2119" s="1"/>
      <c r="BU2119" s="1"/>
      <c r="BV2119" s="1"/>
      <c r="BW2119" s="1"/>
      <c r="BX2119" s="1"/>
      <c r="BY2119" s="1"/>
    </row>
    <row r="2120" spans="70:77" x14ac:dyDescent="0.3">
      <c r="BR2120" s="1"/>
      <c r="BS2120" s="1"/>
      <c r="BT2120" s="1"/>
      <c r="BU2120" s="1"/>
      <c r="BV2120" s="1"/>
      <c r="BW2120" s="1"/>
      <c r="BX2120" s="1"/>
      <c r="BY2120" s="1"/>
    </row>
    <row r="2121" spans="70:77" x14ac:dyDescent="0.3">
      <c r="BR2121" s="1"/>
      <c r="BS2121" s="1"/>
      <c r="BT2121" s="1"/>
      <c r="BU2121" s="1"/>
      <c r="BV2121" s="1"/>
      <c r="BW2121" s="1"/>
      <c r="BX2121" s="1"/>
      <c r="BY2121" s="1"/>
    </row>
    <row r="2122" spans="70:77" x14ac:dyDescent="0.3">
      <c r="BR2122" s="1"/>
      <c r="BS2122" s="1"/>
      <c r="BT2122" s="1"/>
      <c r="BU2122" s="1"/>
      <c r="BV2122" s="1"/>
      <c r="BW2122" s="1"/>
      <c r="BX2122" s="1"/>
      <c r="BY2122" s="1"/>
    </row>
    <row r="2123" spans="70:77" x14ac:dyDescent="0.3">
      <c r="BR2123" s="1"/>
      <c r="BS2123" s="1"/>
      <c r="BT2123" s="1"/>
      <c r="BU2123" s="1"/>
      <c r="BV2123" s="1"/>
      <c r="BW2123" s="1"/>
      <c r="BX2123" s="1"/>
      <c r="BY2123" s="1"/>
    </row>
    <row r="2124" spans="70:77" x14ac:dyDescent="0.3">
      <c r="BR2124" s="1"/>
      <c r="BS2124" s="1"/>
      <c r="BT2124" s="1"/>
      <c r="BU2124" s="1"/>
      <c r="BV2124" s="1"/>
      <c r="BW2124" s="1"/>
      <c r="BX2124" s="1"/>
      <c r="BY2124" s="1"/>
    </row>
    <row r="2125" spans="70:77" x14ac:dyDescent="0.3">
      <c r="BR2125" s="1"/>
      <c r="BS2125" s="1"/>
      <c r="BT2125" s="1"/>
      <c r="BU2125" s="1"/>
      <c r="BV2125" s="1"/>
      <c r="BW2125" s="1"/>
      <c r="BX2125" s="1"/>
      <c r="BY2125" s="1"/>
    </row>
    <row r="2126" spans="70:77" x14ac:dyDescent="0.3">
      <c r="BR2126" s="1"/>
      <c r="BS2126" s="1"/>
      <c r="BT2126" s="1"/>
      <c r="BU2126" s="1"/>
      <c r="BV2126" s="1"/>
      <c r="BW2126" s="1"/>
      <c r="BX2126" s="1"/>
      <c r="BY2126" s="1"/>
    </row>
    <row r="2127" spans="70:77" x14ac:dyDescent="0.3">
      <c r="BR2127" s="1"/>
      <c r="BS2127" s="1"/>
      <c r="BT2127" s="1"/>
      <c r="BU2127" s="1"/>
      <c r="BV2127" s="1"/>
      <c r="BW2127" s="1"/>
      <c r="BX2127" s="1"/>
      <c r="BY2127" s="1"/>
    </row>
    <row r="2128" spans="70:77" x14ac:dyDescent="0.3">
      <c r="BR2128" s="1"/>
      <c r="BS2128" s="1"/>
      <c r="BT2128" s="1"/>
      <c r="BU2128" s="1"/>
      <c r="BV2128" s="1"/>
      <c r="BW2128" s="1"/>
      <c r="BX2128" s="1"/>
      <c r="BY2128" s="1"/>
    </row>
    <row r="2129" spans="70:77" x14ac:dyDescent="0.3">
      <c r="BR2129" s="1"/>
      <c r="BS2129" s="1"/>
      <c r="BT2129" s="1"/>
      <c r="BU2129" s="1"/>
      <c r="BV2129" s="1"/>
      <c r="BW2129" s="1"/>
      <c r="BX2129" s="1"/>
      <c r="BY2129" s="1"/>
    </row>
    <row r="2130" spans="70:77" x14ac:dyDescent="0.3">
      <c r="BR2130" s="1"/>
      <c r="BS2130" s="1"/>
      <c r="BT2130" s="1"/>
      <c r="BU2130" s="1"/>
      <c r="BV2130" s="1"/>
      <c r="BW2130" s="1"/>
      <c r="BX2130" s="1"/>
      <c r="BY2130" s="1"/>
    </row>
    <row r="2131" spans="70:77" x14ac:dyDescent="0.3">
      <c r="BR2131" s="1"/>
      <c r="BS2131" s="1"/>
      <c r="BT2131" s="1"/>
      <c r="BU2131" s="1"/>
      <c r="BV2131" s="1"/>
      <c r="BW2131" s="1"/>
      <c r="BX2131" s="1"/>
      <c r="BY2131" s="1"/>
    </row>
    <row r="2132" spans="70:77" x14ac:dyDescent="0.3">
      <c r="BR2132" s="1"/>
      <c r="BS2132" s="1"/>
      <c r="BT2132" s="1"/>
      <c r="BU2132" s="1"/>
      <c r="BV2132" s="1"/>
      <c r="BW2132" s="1"/>
      <c r="BX2132" s="1"/>
      <c r="BY2132" s="1"/>
    </row>
    <row r="2133" spans="70:77" x14ac:dyDescent="0.3">
      <c r="BR2133" s="1"/>
      <c r="BS2133" s="1"/>
      <c r="BT2133" s="1"/>
      <c r="BU2133" s="1"/>
      <c r="BV2133" s="1"/>
      <c r="BW2133" s="1"/>
      <c r="BX2133" s="1"/>
      <c r="BY2133" s="1"/>
    </row>
    <row r="2134" spans="70:77" x14ac:dyDescent="0.3">
      <c r="BR2134" s="1"/>
      <c r="BS2134" s="1"/>
      <c r="BT2134" s="1"/>
      <c r="BU2134" s="1"/>
      <c r="BV2134" s="1"/>
      <c r="BW2134" s="1"/>
      <c r="BX2134" s="1"/>
      <c r="BY2134" s="1"/>
    </row>
    <row r="2135" spans="70:77" x14ac:dyDescent="0.3">
      <c r="BR2135" s="1"/>
      <c r="BS2135" s="1"/>
      <c r="BT2135" s="1"/>
      <c r="BU2135" s="1"/>
      <c r="BV2135" s="1"/>
      <c r="BW2135" s="1"/>
      <c r="BX2135" s="1"/>
      <c r="BY2135" s="1"/>
    </row>
    <row r="2136" spans="70:77" x14ac:dyDescent="0.3">
      <c r="BR2136" s="1"/>
      <c r="BS2136" s="1"/>
      <c r="BT2136" s="1"/>
      <c r="BU2136" s="1"/>
      <c r="BV2136" s="1"/>
      <c r="BW2136" s="1"/>
      <c r="BX2136" s="1"/>
      <c r="BY2136" s="1"/>
    </row>
    <row r="2137" spans="70:77" x14ac:dyDescent="0.3">
      <c r="BR2137" s="1"/>
      <c r="BS2137" s="1"/>
      <c r="BT2137" s="1"/>
      <c r="BU2137" s="1"/>
      <c r="BV2137" s="1"/>
      <c r="BW2137" s="1"/>
      <c r="BX2137" s="1"/>
      <c r="BY2137" s="1"/>
    </row>
    <row r="2138" spans="70:77" x14ac:dyDescent="0.3">
      <c r="BR2138" s="1"/>
      <c r="BS2138" s="1"/>
      <c r="BT2138" s="1"/>
      <c r="BU2138" s="1"/>
      <c r="BV2138" s="1"/>
      <c r="BW2138" s="1"/>
      <c r="BX2138" s="1"/>
      <c r="BY2138" s="1"/>
    </row>
    <row r="2139" spans="70:77" x14ac:dyDescent="0.3">
      <c r="BR2139" s="1"/>
      <c r="BS2139" s="1"/>
      <c r="BT2139" s="1"/>
      <c r="BU2139" s="1"/>
      <c r="BV2139" s="1"/>
      <c r="BW2139" s="1"/>
      <c r="BX2139" s="1"/>
      <c r="BY2139" s="1"/>
    </row>
    <row r="2140" spans="70:77" x14ac:dyDescent="0.3">
      <c r="BR2140" s="1"/>
      <c r="BS2140" s="1"/>
      <c r="BT2140" s="1"/>
      <c r="BU2140" s="1"/>
      <c r="BV2140" s="1"/>
      <c r="BW2140" s="1"/>
      <c r="BX2140" s="1"/>
      <c r="BY2140" s="1"/>
    </row>
    <row r="2141" spans="70:77" x14ac:dyDescent="0.3">
      <c r="BR2141" s="1"/>
      <c r="BS2141" s="1"/>
      <c r="BT2141" s="1"/>
      <c r="BU2141" s="1"/>
      <c r="BV2141" s="1"/>
      <c r="BW2141" s="1"/>
      <c r="BX2141" s="1"/>
      <c r="BY2141" s="1"/>
    </row>
    <row r="2142" spans="70:77" x14ac:dyDescent="0.3">
      <c r="BR2142" s="1"/>
      <c r="BS2142" s="1"/>
      <c r="BT2142" s="1"/>
      <c r="BU2142" s="1"/>
      <c r="BV2142" s="1"/>
      <c r="BW2142" s="1"/>
      <c r="BX2142" s="1"/>
      <c r="BY2142" s="1"/>
    </row>
    <row r="2143" spans="70:77" x14ac:dyDescent="0.3">
      <c r="BR2143" s="1"/>
      <c r="BS2143" s="1"/>
      <c r="BT2143" s="1"/>
      <c r="BU2143" s="1"/>
      <c r="BV2143" s="1"/>
      <c r="BW2143" s="1"/>
      <c r="BX2143" s="1"/>
      <c r="BY2143" s="1"/>
    </row>
    <row r="2144" spans="70:77" x14ac:dyDescent="0.3">
      <c r="BR2144" s="1"/>
      <c r="BS2144" s="1"/>
      <c r="BT2144" s="1"/>
      <c r="BU2144" s="1"/>
      <c r="BV2144" s="1"/>
      <c r="BW2144" s="1"/>
      <c r="BX2144" s="1"/>
      <c r="BY2144" s="1"/>
    </row>
    <row r="2145" spans="70:77" x14ac:dyDescent="0.3">
      <c r="BR2145" s="1"/>
      <c r="BS2145" s="1"/>
      <c r="BT2145" s="1"/>
      <c r="BU2145" s="1"/>
      <c r="BV2145" s="1"/>
      <c r="BW2145" s="1"/>
      <c r="BX2145" s="1"/>
      <c r="BY2145" s="1"/>
    </row>
    <row r="2146" spans="70:77" x14ac:dyDescent="0.3">
      <c r="BR2146" s="1"/>
      <c r="BS2146" s="1"/>
      <c r="BT2146" s="1"/>
      <c r="BU2146" s="1"/>
      <c r="BV2146" s="1"/>
      <c r="BW2146" s="1"/>
      <c r="BX2146" s="1"/>
      <c r="BY2146" s="1"/>
    </row>
    <row r="2147" spans="70:77" x14ac:dyDescent="0.3">
      <c r="BR2147" s="1"/>
      <c r="BS2147" s="1"/>
      <c r="BT2147" s="1"/>
      <c r="BU2147" s="1"/>
      <c r="BV2147" s="1"/>
      <c r="BW2147" s="1"/>
      <c r="BX2147" s="1"/>
      <c r="BY2147" s="1"/>
    </row>
    <row r="2148" spans="70:77" x14ac:dyDescent="0.3">
      <c r="BR2148" s="1"/>
      <c r="BS2148" s="1"/>
      <c r="BT2148" s="1"/>
      <c r="BU2148" s="1"/>
      <c r="BV2148" s="1"/>
      <c r="BW2148" s="1"/>
      <c r="BX2148" s="1"/>
      <c r="BY2148" s="1"/>
    </row>
    <row r="2149" spans="70:77" x14ac:dyDescent="0.3">
      <c r="BR2149" s="1"/>
      <c r="BS2149" s="1"/>
      <c r="BT2149" s="1"/>
      <c r="BU2149" s="1"/>
      <c r="BV2149" s="1"/>
      <c r="BW2149" s="1"/>
      <c r="BX2149" s="1"/>
      <c r="BY2149" s="1"/>
    </row>
    <row r="2150" spans="70:77" x14ac:dyDescent="0.3">
      <c r="BR2150" s="1"/>
      <c r="BS2150" s="1"/>
      <c r="BT2150" s="1"/>
      <c r="BU2150" s="1"/>
      <c r="BV2150" s="1"/>
      <c r="BW2150" s="1"/>
      <c r="BX2150" s="1"/>
      <c r="BY2150" s="1"/>
    </row>
    <row r="2151" spans="70:77" x14ac:dyDescent="0.3">
      <c r="BR2151" s="1"/>
      <c r="BS2151" s="1"/>
      <c r="BT2151" s="1"/>
      <c r="BU2151" s="1"/>
      <c r="BV2151" s="1"/>
      <c r="BW2151" s="1"/>
      <c r="BX2151" s="1"/>
      <c r="BY2151" s="1"/>
    </row>
    <row r="2152" spans="70:77" x14ac:dyDescent="0.3">
      <c r="BR2152" s="1"/>
      <c r="BS2152" s="1"/>
      <c r="BT2152" s="1"/>
      <c r="BU2152" s="1"/>
      <c r="BV2152" s="1"/>
      <c r="BW2152" s="1"/>
      <c r="BX2152" s="1"/>
      <c r="BY2152" s="1"/>
    </row>
    <row r="2153" spans="70:77" x14ac:dyDescent="0.3">
      <c r="BR2153" s="1"/>
      <c r="BS2153" s="1"/>
      <c r="BT2153" s="1"/>
      <c r="BU2153" s="1"/>
      <c r="BV2153" s="1"/>
      <c r="BW2153" s="1"/>
      <c r="BX2153" s="1"/>
      <c r="BY2153" s="1"/>
    </row>
    <row r="2154" spans="70:77" x14ac:dyDescent="0.3">
      <c r="BR2154" s="1"/>
      <c r="BS2154" s="1"/>
      <c r="BT2154" s="1"/>
      <c r="BU2154" s="1"/>
      <c r="BV2154" s="1"/>
      <c r="BW2154" s="1"/>
      <c r="BX2154" s="1"/>
      <c r="BY2154" s="1"/>
    </row>
    <row r="2155" spans="70:77" x14ac:dyDescent="0.3">
      <c r="BR2155" s="1"/>
      <c r="BS2155" s="1"/>
      <c r="BT2155" s="1"/>
      <c r="BU2155" s="1"/>
      <c r="BV2155" s="1"/>
      <c r="BW2155" s="1"/>
      <c r="BX2155" s="1"/>
      <c r="BY2155" s="1"/>
    </row>
    <row r="2156" spans="70:77" x14ac:dyDescent="0.3">
      <c r="BR2156" s="1"/>
      <c r="BS2156" s="1"/>
      <c r="BT2156" s="1"/>
      <c r="BU2156" s="1"/>
      <c r="BV2156" s="1"/>
      <c r="BW2156" s="1"/>
      <c r="BX2156" s="1"/>
      <c r="BY2156" s="1"/>
    </row>
    <row r="2157" spans="70:77" x14ac:dyDescent="0.3">
      <c r="BR2157" s="1"/>
      <c r="BS2157" s="1"/>
      <c r="BT2157" s="1"/>
      <c r="BU2157" s="1"/>
      <c r="BV2157" s="1"/>
      <c r="BW2157" s="1"/>
      <c r="BX2157" s="1"/>
      <c r="BY2157" s="1"/>
    </row>
    <row r="2158" spans="70:77" x14ac:dyDescent="0.3">
      <c r="BR2158" s="1"/>
      <c r="BS2158" s="1"/>
      <c r="BT2158" s="1"/>
      <c r="BU2158" s="1"/>
      <c r="BV2158" s="1"/>
      <c r="BW2158" s="1"/>
      <c r="BX2158" s="1"/>
      <c r="BY2158" s="1"/>
    </row>
    <row r="2159" spans="70:77" x14ac:dyDescent="0.3">
      <c r="BR2159" s="1"/>
      <c r="BS2159" s="1"/>
      <c r="BT2159" s="1"/>
      <c r="BU2159" s="1"/>
      <c r="BV2159" s="1"/>
      <c r="BW2159" s="1"/>
      <c r="BX2159" s="1"/>
      <c r="BY2159" s="1"/>
    </row>
    <row r="2160" spans="70:77" x14ac:dyDescent="0.3">
      <c r="BR2160" s="1"/>
      <c r="BS2160" s="1"/>
      <c r="BT2160" s="1"/>
      <c r="BU2160" s="1"/>
      <c r="BV2160" s="1"/>
      <c r="BW2160" s="1"/>
      <c r="BX2160" s="1"/>
      <c r="BY2160" s="1"/>
    </row>
    <row r="2161" spans="70:77" x14ac:dyDescent="0.3">
      <c r="BR2161" s="1"/>
      <c r="BS2161" s="1"/>
      <c r="BT2161" s="1"/>
      <c r="BU2161" s="1"/>
      <c r="BV2161" s="1"/>
      <c r="BW2161" s="1"/>
      <c r="BX2161" s="1"/>
      <c r="BY2161" s="1"/>
    </row>
    <row r="2162" spans="70:77" x14ac:dyDescent="0.3">
      <c r="BR2162" s="1"/>
      <c r="BS2162" s="1"/>
      <c r="BT2162" s="1"/>
      <c r="BU2162" s="1"/>
      <c r="BV2162" s="1"/>
      <c r="BW2162" s="1"/>
      <c r="BX2162" s="1"/>
      <c r="BY2162" s="1"/>
    </row>
    <row r="2163" spans="70:77" x14ac:dyDescent="0.3">
      <c r="BR2163" s="1"/>
      <c r="BS2163" s="1"/>
      <c r="BT2163" s="1"/>
      <c r="BU2163" s="1"/>
      <c r="BV2163" s="1"/>
      <c r="BW2163" s="1"/>
      <c r="BX2163" s="1"/>
      <c r="BY2163" s="1"/>
    </row>
    <row r="2164" spans="70:77" x14ac:dyDescent="0.3">
      <c r="BR2164" s="1"/>
      <c r="BS2164" s="1"/>
      <c r="BT2164" s="1"/>
      <c r="BU2164" s="1"/>
      <c r="BV2164" s="1"/>
      <c r="BW2164" s="1"/>
      <c r="BX2164" s="1"/>
      <c r="BY2164" s="1"/>
    </row>
    <row r="2165" spans="70:77" x14ac:dyDescent="0.3">
      <c r="BR2165" s="1"/>
      <c r="BS2165" s="1"/>
      <c r="BT2165" s="1"/>
      <c r="BU2165" s="1"/>
      <c r="BV2165" s="1"/>
      <c r="BW2165" s="1"/>
      <c r="BX2165" s="1"/>
      <c r="BY2165" s="1"/>
    </row>
    <row r="2166" spans="70:77" x14ac:dyDescent="0.3">
      <c r="BR2166" s="1"/>
      <c r="BS2166" s="1"/>
      <c r="BT2166" s="1"/>
      <c r="BU2166" s="1"/>
      <c r="BV2166" s="1"/>
      <c r="BW2166" s="1"/>
      <c r="BX2166" s="1"/>
      <c r="BY2166" s="1"/>
    </row>
    <row r="2167" spans="70:77" x14ac:dyDescent="0.3">
      <c r="BR2167" s="1"/>
      <c r="BS2167" s="1"/>
      <c r="BT2167" s="1"/>
      <c r="BU2167" s="1"/>
      <c r="BV2167" s="1"/>
      <c r="BW2167" s="1"/>
      <c r="BX2167" s="1"/>
      <c r="BY2167" s="1"/>
    </row>
    <row r="2168" spans="70:77" x14ac:dyDescent="0.3">
      <c r="BR2168" s="1"/>
      <c r="BS2168" s="1"/>
      <c r="BT2168" s="1"/>
      <c r="BU2168" s="1"/>
      <c r="BV2168" s="1"/>
      <c r="BW2168" s="1"/>
      <c r="BX2168" s="1"/>
      <c r="BY2168" s="1"/>
    </row>
    <row r="2169" spans="70:77" x14ac:dyDescent="0.3">
      <c r="BR2169" s="1"/>
      <c r="BS2169" s="1"/>
      <c r="BT2169" s="1"/>
      <c r="BU2169" s="1"/>
      <c r="BV2169" s="1"/>
      <c r="BW2169" s="1"/>
      <c r="BX2169" s="1"/>
      <c r="BY2169" s="1"/>
    </row>
    <row r="2170" spans="70:77" x14ac:dyDescent="0.3">
      <c r="BR2170" s="1"/>
      <c r="BS2170" s="1"/>
      <c r="BT2170" s="1"/>
      <c r="BU2170" s="1"/>
      <c r="BV2170" s="1"/>
      <c r="BW2170" s="1"/>
      <c r="BX2170" s="1"/>
      <c r="BY2170" s="1"/>
    </row>
    <row r="2171" spans="70:77" x14ac:dyDescent="0.3">
      <c r="BR2171" s="1"/>
      <c r="BS2171" s="1"/>
      <c r="BT2171" s="1"/>
      <c r="BU2171" s="1"/>
      <c r="BV2171" s="1"/>
      <c r="BW2171" s="1"/>
      <c r="BX2171" s="1"/>
      <c r="BY2171" s="1"/>
    </row>
    <row r="2172" spans="70:77" x14ac:dyDescent="0.3">
      <c r="BR2172" s="1"/>
      <c r="BS2172" s="1"/>
      <c r="BT2172" s="1"/>
      <c r="BU2172" s="1"/>
      <c r="BV2172" s="1"/>
      <c r="BW2172" s="1"/>
      <c r="BX2172" s="1"/>
      <c r="BY2172" s="1"/>
    </row>
    <row r="2173" spans="70:77" x14ac:dyDescent="0.3">
      <c r="BR2173" s="1"/>
      <c r="BS2173" s="1"/>
      <c r="BT2173" s="1"/>
      <c r="BU2173" s="1"/>
      <c r="BV2173" s="1"/>
      <c r="BW2173" s="1"/>
      <c r="BX2173" s="1"/>
      <c r="BY2173" s="1"/>
    </row>
    <row r="2174" spans="70:77" x14ac:dyDescent="0.3">
      <c r="BR2174" s="1"/>
      <c r="BS2174" s="1"/>
      <c r="BT2174" s="1"/>
      <c r="BU2174" s="1"/>
      <c r="BV2174" s="1"/>
      <c r="BW2174" s="1"/>
      <c r="BX2174" s="1"/>
      <c r="BY2174" s="1"/>
    </row>
    <row r="2175" spans="70:77" x14ac:dyDescent="0.3">
      <c r="BR2175" s="1"/>
      <c r="BS2175" s="1"/>
      <c r="BT2175" s="1"/>
      <c r="BU2175" s="1"/>
      <c r="BV2175" s="1"/>
      <c r="BW2175" s="1"/>
      <c r="BX2175" s="1"/>
      <c r="BY2175" s="1"/>
    </row>
    <row r="2176" spans="70:77" x14ac:dyDescent="0.3">
      <c r="BR2176" s="1"/>
      <c r="BS2176" s="1"/>
      <c r="BT2176" s="1"/>
      <c r="BU2176" s="1"/>
      <c r="BV2176" s="1"/>
      <c r="BW2176" s="1"/>
      <c r="BX2176" s="1"/>
      <c r="BY2176" s="1"/>
    </row>
    <row r="2177" spans="70:77" x14ac:dyDescent="0.3">
      <c r="BR2177" s="1"/>
      <c r="BS2177" s="1"/>
      <c r="BT2177" s="1"/>
      <c r="BU2177" s="1"/>
      <c r="BV2177" s="1"/>
      <c r="BW2177" s="1"/>
      <c r="BX2177" s="1"/>
      <c r="BY2177" s="1"/>
    </row>
    <row r="2178" spans="70:77" x14ac:dyDescent="0.3">
      <c r="BR2178" s="1"/>
      <c r="BS2178" s="1"/>
      <c r="BT2178" s="1"/>
      <c r="BU2178" s="1"/>
      <c r="BV2178" s="1"/>
      <c r="BW2178" s="1"/>
      <c r="BX2178" s="1"/>
      <c r="BY2178" s="1"/>
    </row>
    <row r="2179" spans="70:77" x14ac:dyDescent="0.3">
      <c r="BR2179" s="1"/>
      <c r="BS2179" s="1"/>
      <c r="BT2179" s="1"/>
      <c r="BU2179" s="1"/>
      <c r="BV2179" s="1"/>
      <c r="BW2179" s="1"/>
      <c r="BX2179" s="1"/>
      <c r="BY2179" s="1"/>
    </row>
    <row r="2180" spans="70:77" x14ac:dyDescent="0.3">
      <c r="BR2180" s="1"/>
      <c r="BS2180" s="1"/>
      <c r="BT2180" s="1"/>
      <c r="BU2180" s="1"/>
      <c r="BV2180" s="1"/>
      <c r="BW2180" s="1"/>
      <c r="BX2180" s="1"/>
      <c r="BY2180" s="1"/>
    </row>
    <row r="2181" spans="70:77" x14ac:dyDescent="0.3">
      <c r="BR2181" s="1"/>
      <c r="BS2181" s="1"/>
      <c r="BT2181" s="1"/>
      <c r="BU2181" s="1"/>
      <c r="BV2181" s="1"/>
      <c r="BW2181" s="1"/>
      <c r="BX2181" s="1"/>
      <c r="BY2181" s="1"/>
    </row>
    <row r="2182" spans="70:77" x14ac:dyDescent="0.3">
      <c r="BR2182" s="1"/>
      <c r="BS2182" s="1"/>
      <c r="BT2182" s="1"/>
      <c r="BU2182" s="1"/>
      <c r="BV2182" s="1"/>
      <c r="BW2182" s="1"/>
      <c r="BX2182" s="1"/>
      <c r="BY2182" s="1"/>
    </row>
    <row r="2183" spans="70:77" x14ac:dyDescent="0.3">
      <c r="BR2183" s="1"/>
      <c r="BS2183" s="1"/>
      <c r="BT2183" s="1"/>
      <c r="BU2183" s="1"/>
      <c r="BV2183" s="1"/>
      <c r="BW2183" s="1"/>
      <c r="BX2183" s="1"/>
      <c r="BY2183" s="1"/>
    </row>
    <row r="2184" spans="70:77" x14ac:dyDescent="0.3">
      <c r="BR2184" s="1"/>
      <c r="BS2184" s="1"/>
      <c r="BT2184" s="1"/>
      <c r="BU2184" s="1"/>
      <c r="BV2184" s="1"/>
      <c r="BW2184" s="1"/>
      <c r="BX2184" s="1"/>
      <c r="BY2184" s="1"/>
    </row>
    <row r="2185" spans="70:77" x14ac:dyDescent="0.3">
      <c r="BR2185" s="1"/>
      <c r="BS2185" s="1"/>
      <c r="BT2185" s="1"/>
      <c r="BU2185" s="1"/>
      <c r="BV2185" s="1"/>
      <c r="BW2185" s="1"/>
      <c r="BX2185" s="1"/>
      <c r="BY2185" s="1"/>
    </row>
    <row r="2186" spans="70:77" x14ac:dyDescent="0.3">
      <c r="BR2186" s="1"/>
      <c r="BS2186" s="1"/>
      <c r="BT2186" s="1"/>
      <c r="BU2186" s="1"/>
      <c r="BV2186" s="1"/>
      <c r="BW2186" s="1"/>
      <c r="BX2186" s="1"/>
      <c r="BY2186" s="1"/>
    </row>
    <row r="2187" spans="70:77" x14ac:dyDescent="0.3">
      <c r="BR2187" s="1"/>
      <c r="BS2187" s="1"/>
      <c r="BT2187" s="1"/>
      <c r="BU2187" s="1"/>
      <c r="BV2187" s="1"/>
      <c r="BW2187" s="1"/>
      <c r="BX2187" s="1"/>
      <c r="BY2187" s="1"/>
    </row>
    <row r="2188" spans="70:77" x14ac:dyDescent="0.3">
      <c r="BR2188" s="1"/>
      <c r="BS2188" s="1"/>
      <c r="BT2188" s="1"/>
      <c r="BU2188" s="1"/>
      <c r="BV2188" s="1"/>
      <c r="BW2188" s="1"/>
      <c r="BX2188" s="1"/>
      <c r="BY2188" s="1"/>
    </row>
    <row r="2189" spans="70:77" x14ac:dyDescent="0.3">
      <c r="BR2189" s="1"/>
      <c r="BS2189" s="1"/>
      <c r="BT2189" s="1"/>
      <c r="BU2189" s="1"/>
      <c r="BV2189" s="1"/>
      <c r="BW2189" s="1"/>
      <c r="BX2189" s="1"/>
      <c r="BY2189" s="1"/>
    </row>
    <row r="2190" spans="70:77" x14ac:dyDescent="0.3">
      <c r="BR2190" s="1"/>
      <c r="BS2190" s="1"/>
      <c r="BT2190" s="1"/>
      <c r="BU2190" s="1"/>
      <c r="BV2190" s="1"/>
      <c r="BW2190" s="1"/>
      <c r="BX2190" s="1"/>
      <c r="BY2190" s="1"/>
    </row>
    <row r="2191" spans="70:77" x14ac:dyDescent="0.3">
      <c r="BR2191" s="1"/>
      <c r="BS2191" s="1"/>
      <c r="BT2191" s="1"/>
      <c r="BU2191" s="1"/>
      <c r="BV2191" s="1"/>
      <c r="BW2191" s="1"/>
      <c r="BX2191" s="1"/>
      <c r="BY2191" s="1"/>
    </row>
    <row r="2192" spans="70:77" x14ac:dyDescent="0.3">
      <c r="BR2192" s="1"/>
      <c r="BS2192" s="1"/>
      <c r="BT2192" s="1"/>
      <c r="BU2192" s="1"/>
      <c r="BV2192" s="1"/>
      <c r="BW2192" s="1"/>
      <c r="BX2192" s="1"/>
      <c r="BY2192" s="1"/>
    </row>
    <row r="2193" spans="70:77" x14ac:dyDescent="0.3">
      <c r="BR2193" s="1"/>
      <c r="BS2193" s="1"/>
      <c r="BT2193" s="1"/>
      <c r="BU2193" s="1"/>
      <c r="BV2193" s="1"/>
      <c r="BW2193" s="1"/>
      <c r="BX2193" s="1"/>
      <c r="BY2193" s="1"/>
    </row>
    <row r="2194" spans="70:77" x14ac:dyDescent="0.3">
      <c r="BR2194" s="1"/>
      <c r="BS2194" s="1"/>
      <c r="BT2194" s="1"/>
      <c r="BU2194" s="1"/>
      <c r="BV2194" s="1"/>
      <c r="BW2194" s="1"/>
      <c r="BX2194" s="1"/>
      <c r="BY2194" s="1"/>
    </row>
    <row r="2195" spans="70:77" x14ac:dyDescent="0.3">
      <c r="BR2195" s="1"/>
      <c r="BS2195" s="1"/>
      <c r="BT2195" s="1"/>
      <c r="BU2195" s="1"/>
      <c r="BV2195" s="1"/>
      <c r="BW2195" s="1"/>
      <c r="BX2195" s="1"/>
      <c r="BY2195" s="1"/>
    </row>
    <row r="2196" spans="70:77" x14ac:dyDescent="0.3">
      <c r="BR2196" s="1"/>
      <c r="BS2196" s="1"/>
      <c r="BT2196" s="1"/>
      <c r="BU2196" s="1"/>
      <c r="BV2196" s="1"/>
      <c r="BW2196" s="1"/>
      <c r="BX2196" s="1"/>
      <c r="BY2196" s="1"/>
    </row>
    <row r="2197" spans="70:77" x14ac:dyDescent="0.3">
      <c r="BR2197" s="1"/>
      <c r="BS2197" s="1"/>
      <c r="BT2197" s="1"/>
      <c r="BU2197" s="1"/>
      <c r="BV2197" s="1"/>
      <c r="BW2197" s="1"/>
      <c r="BX2197" s="1"/>
      <c r="BY2197" s="1"/>
    </row>
    <row r="2198" spans="70:77" x14ac:dyDescent="0.3">
      <c r="BR2198" s="1"/>
      <c r="BS2198" s="1"/>
      <c r="BT2198" s="1"/>
      <c r="BU2198" s="1"/>
      <c r="BV2198" s="1"/>
      <c r="BW2198" s="1"/>
      <c r="BX2198" s="1"/>
      <c r="BY2198" s="1"/>
    </row>
    <row r="2199" spans="70:77" x14ac:dyDescent="0.3">
      <c r="BR2199" s="1"/>
      <c r="BS2199" s="1"/>
      <c r="BT2199" s="1"/>
      <c r="BU2199" s="1"/>
      <c r="BV2199" s="1"/>
      <c r="BW2199" s="1"/>
      <c r="BX2199" s="1"/>
      <c r="BY2199" s="1"/>
    </row>
    <row r="2200" spans="70:77" x14ac:dyDescent="0.3">
      <c r="BR2200" s="1"/>
      <c r="BS2200" s="1"/>
      <c r="BT2200" s="1"/>
      <c r="BU2200" s="1"/>
      <c r="BV2200" s="1"/>
      <c r="BW2200" s="1"/>
      <c r="BX2200" s="1"/>
      <c r="BY2200" s="1"/>
    </row>
    <row r="2201" spans="70:77" x14ac:dyDescent="0.3">
      <c r="BR2201" s="1"/>
      <c r="BS2201" s="1"/>
      <c r="BT2201" s="1"/>
      <c r="BU2201" s="1"/>
      <c r="BV2201" s="1"/>
      <c r="BW2201" s="1"/>
      <c r="BX2201" s="1"/>
      <c r="BY2201" s="1"/>
    </row>
    <row r="2202" spans="70:77" x14ac:dyDescent="0.3">
      <c r="BR2202" s="1"/>
      <c r="BS2202" s="1"/>
      <c r="BT2202" s="1"/>
      <c r="BU2202" s="1"/>
      <c r="BV2202" s="1"/>
      <c r="BW2202" s="1"/>
      <c r="BX2202" s="1"/>
      <c r="BY2202" s="1"/>
    </row>
    <row r="2203" spans="70:77" x14ac:dyDescent="0.3">
      <c r="BR2203" s="1"/>
      <c r="BS2203" s="1"/>
      <c r="BT2203" s="1"/>
      <c r="BU2203" s="1"/>
      <c r="BV2203" s="1"/>
      <c r="BW2203" s="1"/>
      <c r="BX2203" s="1"/>
      <c r="BY2203" s="1"/>
    </row>
    <row r="2204" spans="70:77" x14ac:dyDescent="0.3">
      <c r="BR2204" s="1"/>
      <c r="BS2204" s="1"/>
      <c r="BT2204" s="1"/>
      <c r="BU2204" s="1"/>
      <c r="BV2204" s="1"/>
      <c r="BW2204" s="1"/>
      <c r="BX2204" s="1"/>
      <c r="BY2204" s="1"/>
    </row>
    <row r="2205" spans="70:77" x14ac:dyDescent="0.3">
      <c r="BR2205" s="1"/>
      <c r="BS2205" s="1"/>
      <c r="BT2205" s="1"/>
      <c r="BU2205" s="1"/>
      <c r="BV2205" s="1"/>
      <c r="BW2205" s="1"/>
      <c r="BX2205" s="1"/>
      <c r="BY2205" s="1"/>
    </row>
    <row r="2206" spans="70:77" x14ac:dyDescent="0.3">
      <c r="BR2206" s="1"/>
      <c r="BS2206" s="1"/>
      <c r="BT2206" s="1"/>
      <c r="BU2206" s="1"/>
      <c r="BV2206" s="1"/>
      <c r="BW2206" s="1"/>
      <c r="BX2206" s="1"/>
      <c r="BY2206" s="1"/>
    </row>
    <row r="2207" spans="70:77" x14ac:dyDescent="0.3">
      <c r="BR2207" s="1"/>
      <c r="BS2207" s="1"/>
      <c r="BT2207" s="1"/>
      <c r="BU2207" s="1"/>
      <c r="BV2207" s="1"/>
      <c r="BW2207" s="1"/>
      <c r="BX2207" s="1"/>
      <c r="BY2207" s="1"/>
    </row>
    <row r="2208" spans="70:77" x14ac:dyDescent="0.3">
      <c r="BR2208" s="1"/>
      <c r="BS2208" s="1"/>
      <c r="BT2208" s="1"/>
      <c r="BU2208" s="1"/>
      <c r="BV2208" s="1"/>
      <c r="BW2208" s="1"/>
      <c r="BX2208" s="1"/>
      <c r="BY2208" s="1"/>
    </row>
    <row r="2209" spans="70:77" x14ac:dyDescent="0.3">
      <c r="BR2209" s="1"/>
      <c r="BS2209" s="1"/>
      <c r="BT2209" s="1"/>
      <c r="BU2209" s="1"/>
      <c r="BV2209" s="1"/>
      <c r="BW2209" s="1"/>
      <c r="BX2209" s="1"/>
      <c r="BY2209" s="1"/>
    </row>
    <row r="2210" spans="70:77" x14ac:dyDescent="0.3">
      <c r="BR2210" s="1"/>
      <c r="BS2210" s="1"/>
      <c r="BT2210" s="1"/>
      <c r="BU2210" s="1"/>
      <c r="BV2210" s="1"/>
      <c r="BW2210" s="1"/>
      <c r="BX2210" s="1"/>
      <c r="BY2210" s="1"/>
    </row>
    <row r="2211" spans="70:77" x14ac:dyDescent="0.3">
      <c r="BR2211" s="1"/>
      <c r="BS2211" s="1"/>
      <c r="BT2211" s="1"/>
      <c r="BU2211" s="1"/>
      <c r="BV2211" s="1"/>
      <c r="BW2211" s="1"/>
      <c r="BX2211" s="1"/>
      <c r="BY2211" s="1"/>
    </row>
    <row r="2212" spans="70:77" x14ac:dyDescent="0.3">
      <c r="BR2212" s="1"/>
      <c r="BS2212" s="1"/>
      <c r="BT2212" s="1"/>
      <c r="BU2212" s="1"/>
      <c r="BV2212" s="1"/>
      <c r="BW2212" s="1"/>
      <c r="BX2212" s="1"/>
      <c r="BY2212" s="1"/>
    </row>
    <row r="2213" spans="70:77" x14ac:dyDescent="0.3">
      <c r="BR2213" s="1"/>
      <c r="BS2213" s="1"/>
      <c r="BT2213" s="1"/>
      <c r="BU2213" s="1"/>
      <c r="BV2213" s="1"/>
      <c r="BW2213" s="1"/>
      <c r="BX2213" s="1"/>
      <c r="BY2213" s="1"/>
    </row>
    <row r="2214" spans="70:77" x14ac:dyDescent="0.3">
      <c r="BR2214" s="1"/>
      <c r="BS2214" s="1"/>
      <c r="BT2214" s="1"/>
      <c r="BU2214" s="1"/>
      <c r="BV2214" s="1"/>
      <c r="BW2214" s="1"/>
      <c r="BX2214" s="1"/>
      <c r="BY2214" s="1"/>
    </row>
    <row r="2215" spans="70:77" x14ac:dyDescent="0.3">
      <c r="BR2215" s="1"/>
      <c r="BS2215" s="1"/>
      <c r="BT2215" s="1"/>
      <c r="BU2215" s="1"/>
      <c r="BV2215" s="1"/>
      <c r="BW2215" s="1"/>
      <c r="BX2215" s="1"/>
      <c r="BY2215" s="1"/>
    </row>
    <row r="2216" spans="70:77" x14ac:dyDescent="0.3">
      <c r="BR2216" s="1"/>
      <c r="BS2216" s="1"/>
      <c r="BT2216" s="1"/>
      <c r="BU2216" s="1"/>
      <c r="BV2216" s="1"/>
      <c r="BW2216" s="1"/>
      <c r="BX2216" s="1"/>
      <c r="BY2216" s="1"/>
    </row>
    <row r="2217" spans="70:77" x14ac:dyDescent="0.3">
      <c r="BR2217" s="1"/>
      <c r="BS2217" s="1"/>
      <c r="BT2217" s="1"/>
      <c r="BU2217" s="1"/>
      <c r="BV2217" s="1"/>
      <c r="BW2217" s="1"/>
      <c r="BX2217" s="1"/>
      <c r="BY2217" s="1"/>
    </row>
    <row r="2218" spans="70:77" x14ac:dyDescent="0.3">
      <c r="BR2218" s="1"/>
      <c r="BS2218" s="1"/>
      <c r="BT2218" s="1"/>
      <c r="BU2218" s="1"/>
      <c r="BV2218" s="1"/>
      <c r="BW2218" s="1"/>
      <c r="BX2218" s="1"/>
      <c r="BY2218" s="1"/>
    </row>
    <row r="2219" spans="70:77" x14ac:dyDescent="0.3">
      <c r="BR2219" s="1"/>
      <c r="BS2219" s="1"/>
      <c r="BT2219" s="1"/>
      <c r="BU2219" s="1"/>
      <c r="BV2219" s="1"/>
      <c r="BW2219" s="1"/>
      <c r="BX2219" s="1"/>
      <c r="BY2219" s="1"/>
    </row>
    <row r="2220" spans="70:77" x14ac:dyDescent="0.3">
      <c r="BR2220" s="1"/>
      <c r="BS2220" s="1"/>
      <c r="BT2220" s="1"/>
      <c r="BU2220" s="1"/>
      <c r="BV2220" s="1"/>
      <c r="BW2220" s="1"/>
      <c r="BX2220" s="1"/>
      <c r="BY2220" s="1"/>
    </row>
    <row r="2221" spans="70:77" x14ac:dyDescent="0.3">
      <c r="BR2221" s="1"/>
      <c r="BS2221" s="1"/>
      <c r="BT2221" s="1"/>
      <c r="BU2221" s="1"/>
      <c r="BV2221" s="1"/>
      <c r="BW2221" s="1"/>
      <c r="BX2221" s="1"/>
      <c r="BY2221" s="1"/>
    </row>
    <row r="2222" spans="70:77" x14ac:dyDescent="0.3">
      <c r="BR2222" s="1"/>
      <c r="BS2222" s="1"/>
      <c r="BT2222" s="1"/>
      <c r="BU2222" s="1"/>
      <c r="BV2222" s="1"/>
      <c r="BW2222" s="1"/>
      <c r="BX2222" s="1"/>
      <c r="BY2222" s="1"/>
    </row>
    <row r="2223" spans="70:77" x14ac:dyDescent="0.3">
      <c r="BR2223" s="1"/>
      <c r="BS2223" s="1"/>
      <c r="BT2223" s="1"/>
      <c r="BU2223" s="1"/>
      <c r="BV2223" s="1"/>
      <c r="BW2223" s="1"/>
      <c r="BX2223" s="1"/>
      <c r="BY2223" s="1"/>
    </row>
    <row r="2224" spans="70:77" x14ac:dyDescent="0.3">
      <c r="BR2224" s="1"/>
      <c r="BS2224" s="1"/>
      <c r="BT2224" s="1"/>
      <c r="BU2224" s="1"/>
      <c r="BV2224" s="1"/>
      <c r="BW2224" s="1"/>
      <c r="BX2224" s="1"/>
      <c r="BY2224" s="1"/>
    </row>
    <row r="2225" spans="70:77" x14ac:dyDescent="0.3">
      <c r="BR2225" s="1"/>
      <c r="BS2225" s="1"/>
      <c r="BT2225" s="1"/>
      <c r="BU2225" s="1"/>
      <c r="BV2225" s="1"/>
      <c r="BW2225" s="1"/>
      <c r="BX2225" s="1"/>
      <c r="BY2225" s="1"/>
    </row>
    <row r="2226" spans="70:77" x14ac:dyDescent="0.3">
      <c r="BR2226" s="1"/>
      <c r="BS2226" s="1"/>
      <c r="BT2226" s="1"/>
      <c r="BU2226" s="1"/>
      <c r="BV2226" s="1"/>
      <c r="BW2226" s="1"/>
      <c r="BX2226" s="1"/>
      <c r="BY2226" s="1"/>
    </row>
    <row r="2227" spans="70:77" x14ac:dyDescent="0.3">
      <c r="BR2227" s="1"/>
      <c r="BS2227" s="1"/>
      <c r="BT2227" s="1"/>
      <c r="BU2227" s="1"/>
      <c r="BV2227" s="1"/>
      <c r="BW2227" s="1"/>
      <c r="BX2227" s="1"/>
      <c r="BY2227" s="1"/>
    </row>
    <row r="2228" spans="70:77" x14ac:dyDescent="0.3">
      <c r="BR2228" s="1"/>
      <c r="BS2228" s="1"/>
      <c r="BT2228" s="1"/>
      <c r="BU2228" s="1"/>
      <c r="BV2228" s="1"/>
      <c r="BW2228" s="1"/>
      <c r="BX2228" s="1"/>
      <c r="BY2228" s="1"/>
    </row>
    <row r="2229" spans="70:77" x14ac:dyDescent="0.3">
      <c r="BR2229" s="1"/>
      <c r="BS2229" s="1"/>
      <c r="BT2229" s="1"/>
      <c r="BU2229" s="1"/>
      <c r="BV2229" s="1"/>
      <c r="BW2229" s="1"/>
      <c r="BX2229" s="1"/>
      <c r="BY2229" s="1"/>
    </row>
    <row r="2230" spans="70:77" x14ac:dyDescent="0.3">
      <c r="BR2230" s="1"/>
      <c r="BS2230" s="1"/>
      <c r="BT2230" s="1"/>
      <c r="BU2230" s="1"/>
      <c r="BV2230" s="1"/>
      <c r="BW2230" s="1"/>
      <c r="BX2230" s="1"/>
      <c r="BY2230" s="1"/>
    </row>
    <row r="2231" spans="70:77" x14ac:dyDescent="0.3">
      <c r="BR2231" s="1"/>
      <c r="BS2231" s="1"/>
      <c r="BT2231" s="1"/>
      <c r="BU2231" s="1"/>
      <c r="BV2231" s="1"/>
      <c r="BW2231" s="1"/>
      <c r="BX2231" s="1"/>
      <c r="BY2231" s="1"/>
    </row>
    <row r="2232" spans="70:77" x14ac:dyDescent="0.3">
      <c r="BR2232" s="1"/>
      <c r="BS2232" s="1"/>
      <c r="BT2232" s="1"/>
      <c r="BU2232" s="1"/>
      <c r="BV2232" s="1"/>
      <c r="BW2232" s="1"/>
      <c r="BX2232" s="1"/>
      <c r="BY2232" s="1"/>
    </row>
    <row r="2233" spans="70:77" x14ac:dyDescent="0.3">
      <c r="BR2233" s="1"/>
      <c r="BS2233" s="1"/>
      <c r="BT2233" s="1"/>
      <c r="BU2233" s="1"/>
      <c r="BV2233" s="1"/>
      <c r="BW2233" s="1"/>
      <c r="BX2233" s="1"/>
      <c r="BY2233" s="1"/>
    </row>
    <row r="2234" spans="70:77" x14ac:dyDescent="0.3">
      <c r="BR2234" s="1"/>
      <c r="BS2234" s="1"/>
      <c r="BT2234" s="1"/>
      <c r="BU2234" s="1"/>
      <c r="BV2234" s="1"/>
      <c r="BW2234" s="1"/>
      <c r="BX2234" s="1"/>
      <c r="BY2234" s="1"/>
    </row>
    <row r="2235" spans="70:77" x14ac:dyDescent="0.3">
      <c r="BR2235" s="1"/>
      <c r="BS2235" s="1"/>
      <c r="BT2235" s="1"/>
      <c r="BU2235" s="1"/>
      <c r="BV2235" s="1"/>
      <c r="BW2235" s="1"/>
      <c r="BX2235" s="1"/>
      <c r="BY2235" s="1"/>
    </row>
    <row r="2236" spans="70:77" x14ac:dyDescent="0.3">
      <c r="BR2236" s="1"/>
      <c r="BS2236" s="1"/>
      <c r="BT2236" s="1"/>
      <c r="BU2236" s="1"/>
      <c r="BV2236" s="1"/>
      <c r="BW2236" s="1"/>
      <c r="BX2236" s="1"/>
      <c r="BY2236" s="1"/>
    </row>
    <row r="2237" spans="70:77" x14ac:dyDescent="0.3">
      <c r="BR2237" s="1"/>
      <c r="BS2237" s="1"/>
      <c r="BT2237" s="1"/>
      <c r="BU2237" s="1"/>
      <c r="BV2237" s="1"/>
      <c r="BW2237" s="1"/>
      <c r="BX2237" s="1"/>
      <c r="BY2237" s="1"/>
    </row>
    <row r="2238" spans="70:77" x14ac:dyDescent="0.3">
      <c r="BR2238" s="1"/>
      <c r="BS2238" s="1"/>
      <c r="BT2238" s="1"/>
      <c r="BU2238" s="1"/>
      <c r="BV2238" s="1"/>
      <c r="BW2238" s="1"/>
      <c r="BX2238" s="1"/>
      <c r="BY2238" s="1"/>
    </row>
    <row r="2239" spans="70:77" x14ac:dyDescent="0.3">
      <c r="BR2239" s="1"/>
      <c r="BS2239" s="1"/>
      <c r="BT2239" s="1"/>
      <c r="BU2239" s="1"/>
      <c r="BV2239" s="1"/>
      <c r="BW2239" s="1"/>
      <c r="BX2239" s="1"/>
      <c r="BY2239" s="1"/>
    </row>
    <row r="2240" spans="70:77" x14ac:dyDescent="0.3">
      <c r="BR2240" s="1"/>
      <c r="BS2240" s="1"/>
      <c r="BT2240" s="1"/>
      <c r="BU2240" s="1"/>
      <c r="BV2240" s="1"/>
      <c r="BW2240" s="1"/>
      <c r="BX2240" s="1"/>
      <c r="BY2240" s="1"/>
    </row>
    <row r="2241" spans="70:77" x14ac:dyDescent="0.3">
      <c r="BR2241" s="1"/>
      <c r="BS2241" s="1"/>
      <c r="BT2241" s="1"/>
      <c r="BU2241" s="1"/>
      <c r="BV2241" s="1"/>
      <c r="BW2241" s="1"/>
      <c r="BX2241" s="1"/>
      <c r="BY2241" s="1"/>
    </row>
    <row r="2242" spans="70:77" x14ac:dyDescent="0.3">
      <c r="BR2242" s="1"/>
      <c r="BS2242" s="1"/>
      <c r="BT2242" s="1"/>
      <c r="BU2242" s="1"/>
      <c r="BV2242" s="1"/>
      <c r="BW2242" s="1"/>
      <c r="BX2242" s="1"/>
      <c r="BY2242" s="1"/>
    </row>
    <row r="2243" spans="70:77" x14ac:dyDescent="0.3">
      <c r="BR2243" s="1"/>
      <c r="BS2243" s="1"/>
      <c r="BT2243" s="1"/>
      <c r="BU2243" s="1"/>
      <c r="BV2243" s="1"/>
      <c r="BW2243" s="1"/>
      <c r="BX2243" s="1"/>
      <c r="BY2243" s="1"/>
    </row>
    <row r="2244" spans="70:77" x14ac:dyDescent="0.3">
      <c r="BR2244" s="1"/>
      <c r="BS2244" s="1"/>
      <c r="BT2244" s="1"/>
      <c r="BU2244" s="1"/>
      <c r="BV2244" s="1"/>
      <c r="BW2244" s="1"/>
      <c r="BX2244" s="1"/>
      <c r="BY2244" s="1"/>
    </row>
    <row r="2245" spans="70:77" x14ac:dyDescent="0.3">
      <c r="BR2245" s="1"/>
      <c r="BS2245" s="1"/>
      <c r="BT2245" s="1"/>
      <c r="BU2245" s="1"/>
      <c r="BV2245" s="1"/>
      <c r="BW2245" s="1"/>
      <c r="BX2245" s="1"/>
      <c r="BY2245" s="1"/>
    </row>
    <row r="2246" spans="70:77" x14ac:dyDescent="0.3">
      <c r="BR2246" s="1"/>
      <c r="BS2246" s="1"/>
      <c r="BT2246" s="1"/>
      <c r="BU2246" s="1"/>
      <c r="BV2246" s="1"/>
      <c r="BW2246" s="1"/>
      <c r="BX2246" s="1"/>
      <c r="BY2246" s="1"/>
    </row>
    <row r="2247" spans="70:77" x14ac:dyDescent="0.3">
      <c r="BR2247" s="1"/>
      <c r="BS2247" s="1"/>
      <c r="BT2247" s="1"/>
      <c r="BU2247" s="1"/>
      <c r="BV2247" s="1"/>
      <c r="BW2247" s="1"/>
      <c r="BX2247" s="1"/>
      <c r="BY2247" s="1"/>
    </row>
    <row r="2248" spans="70:77" x14ac:dyDescent="0.3">
      <c r="BR2248" s="1"/>
      <c r="BS2248" s="1"/>
      <c r="BT2248" s="1"/>
      <c r="BU2248" s="1"/>
      <c r="BV2248" s="1"/>
      <c r="BW2248" s="1"/>
      <c r="BX2248" s="1"/>
      <c r="BY2248" s="1"/>
    </row>
    <row r="2249" spans="70:77" x14ac:dyDescent="0.3">
      <c r="BR2249" s="1"/>
      <c r="BS2249" s="1"/>
      <c r="BT2249" s="1"/>
      <c r="BU2249" s="1"/>
      <c r="BV2249" s="1"/>
      <c r="BW2249" s="1"/>
      <c r="BX2249" s="1"/>
      <c r="BY2249" s="1"/>
    </row>
    <row r="2250" spans="70:77" x14ac:dyDescent="0.3">
      <c r="BR2250" s="1"/>
      <c r="BS2250" s="1"/>
      <c r="BT2250" s="1"/>
      <c r="BU2250" s="1"/>
      <c r="BV2250" s="1"/>
      <c r="BW2250" s="1"/>
      <c r="BX2250" s="1"/>
      <c r="BY2250" s="1"/>
    </row>
    <row r="2251" spans="70:77" x14ac:dyDescent="0.3">
      <c r="BR2251" s="1"/>
      <c r="BS2251" s="1"/>
      <c r="BT2251" s="1"/>
      <c r="BU2251" s="1"/>
      <c r="BV2251" s="1"/>
      <c r="BW2251" s="1"/>
      <c r="BX2251" s="1"/>
      <c r="BY2251" s="1"/>
    </row>
    <row r="2252" spans="70:77" x14ac:dyDescent="0.3">
      <c r="BR2252" s="1"/>
      <c r="BS2252" s="1"/>
      <c r="BT2252" s="1"/>
      <c r="BU2252" s="1"/>
      <c r="BV2252" s="1"/>
      <c r="BW2252" s="1"/>
      <c r="BX2252" s="1"/>
      <c r="BY2252" s="1"/>
    </row>
    <row r="2253" spans="70:77" x14ac:dyDescent="0.3">
      <c r="BR2253" s="1"/>
      <c r="BS2253" s="1"/>
      <c r="BT2253" s="1"/>
      <c r="BU2253" s="1"/>
      <c r="BV2253" s="1"/>
      <c r="BW2253" s="1"/>
      <c r="BX2253" s="1"/>
      <c r="BY2253" s="1"/>
    </row>
    <row r="2254" spans="70:77" x14ac:dyDescent="0.3">
      <c r="BR2254" s="1"/>
      <c r="BS2254" s="1"/>
      <c r="BT2254" s="1"/>
      <c r="BU2254" s="1"/>
      <c r="BV2254" s="1"/>
      <c r="BW2254" s="1"/>
      <c r="BX2254" s="1"/>
      <c r="BY2254" s="1"/>
    </row>
    <row r="2255" spans="70:77" x14ac:dyDescent="0.3">
      <c r="BR2255" s="1"/>
      <c r="BS2255" s="1"/>
      <c r="BT2255" s="1"/>
      <c r="BU2255" s="1"/>
      <c r="BV2255" s="1"/>
      <c r="BW2255" s="1"/>
      <c r="BX2255" s="1"/>
      <c r="BY2255" s="1"/>
    </row>
    <row r="2256" spans="70:77" x14ac:dyDescent="0.3">
      <c r="BR2256" s="1"/>
      <c r="BS2256" s="1"/>
      <c r="BT2256" s="1"/>
      <c r="BU2256" s="1"/>
      <c r="BV2256" s="1"/>
      <c r="BW2256" s="1"/>
      <c r="BX2256" s="1"/>
      <c r="BY2256" s="1"/>
    </row>
    <row r="2257" spans="70:77" x14ac:dyDescent="0.3">
      <c r="BR2257" s="1"/>
      <c r="BS2257" s="1"/>
      <c r="BT2257" s="1"/>
      <c r="BU2257" s="1"/>
      <c r="BV2257" s="1"/>
      <c r="BW2257" s="1"/>
      <c r="BX2257" s="1"/>
      <c r="BY2257" s="1"/>
    </row>
    <row r="2258" spans="70:77" x14ac:dyDescent="0.3">
      <c r="BR2258" s="1"/>
      <c r="BS2258" s="1"/>
      <c r="BT2258" s="1"/>
      <c r="BU2258" s="1"/>
      <c r="BV2258" s="1"/>
      <c r="BW2258" s="1"/>
      <c r="BX2258" s="1"/>
      <c r="BY2258" s="1"/>
    </row>
    <row r="2259" spans="70:77" x14ac:dyDescent="0.3">
      <c r="BR2259" s="1"/>
      <c r="BS2259" s="1"/>
      <c r="BT2259" s="1"/>
      <c r="BU2259" s="1"/>
      <c r="BV2259" s="1"/>
      <c r="BW2259" s="1"/>
      <c r="BX2259" s="1"/>
      <c r="BY2259" s="1"/>
    </row>
    <row r="2260" spans="70:77" x14ac:dyDescent="0.3">
      <c r="BR2260" s="1"/>
      <c r="BS2260" s="1"/>
      <c r="BT2260" s="1"/>
      <c r="BU2260" s="1"/>
      <c r="BV2260" s="1"/>
      <c r="BW2260" s="1"/>
      <c r="BX2260" s="1"/>
      <c r="BY2260" s="1"/>
    </row>
    <row r="2261" spans="70:77" x14ac:dyDescent="0.3">
      <c r="BR2261" s="1"/>
      <c r="BS2261" s="1"/>
      <c r="BT2261" s="1"/>
      <c r="BU2261" s="1"/>
      <c r="BV2261" s="1"/>
      <c r="BW2261" s="1"/>
      <c r="BX2261" s="1"/>
      <c r="BY2261" s="1"/>
    </row>
    <row r="2262" spans="70:77" x14ac:dyDescent="0.3">
      <c r="BR2262" s="1"/>
      <c r="BS2262" s="1"/>
      <c r="BT2262" s="1"/>
      <c r="BU2262" s="1"/>
      <c r="BV2262" s="1"/>
      <c r="BW2262" s="1"/>
      <c r="BX2262" s="1"/>
      <c r="BY2262" s="1"/>
    </row>
    <row r="2263" spans="70:77" x14ac:dyDescent="0.3">
      <c r="BR2263" s="1"/>
      <c r="BS2263" s="1"/>
      <c r="BT2263" s="1"/>
      <c r="BU2263" s="1"/>
      <c r="BV2263" s="1"/>
      <c r="BW2263" s="1"/>
      <c r="BX2263" s="1"/>
      <c r="BY2263" s="1"/>
    </row>
    <row r="2264" spans="70:77" x14ac:dyDescent="0.3">
      <c r="BR2264" s="1"/>
      <c r="BS2264" s="1"/>
      <c r="BT2264" s="1"/>
      <c r="BU2264" s="1"/>
      <c r="BV2264" s="1"/>
      <c r="BW2264" s="1"/>
      <c r="BX2264" s="1"/>
      <c r="BY2264" s="1"/>
    </row>
    <row r="2265" spans="70:77" x14ac:dyDescent="0.3">
      <c r="BR2265" s="1"/>
      <c r="BS2265" s="1"/>
      <c r="BT2265" s="1"/>
      <c r="BU2265" s="1"/>
      <c r="BV2265" s="1"/>
      <c r="BW2265" s="1"/>
      <c r="BX2265" s="1"/>
      <c r="BY2265" s="1"/>
    </row>
    <row r="2266" spans="70:77" x14ac:dyDescent="0.3">
      <c r="BR2266" s="1"/>
      <c r="BS2266" s="1"/>
      <c r="BT2266" s="1"/>
      <c r="BU2266" s="1"/>
      <c r="BV2266" s="1"/>
      <c r="BW2266" s="1"/>
      <c r="BX2266" s="1"/>
      <c r="BY2266" s="1"/>
    </row>
    <row r="2267" spans="70:77" x14ac:dyDescent="0.3">
      <c r="BR2267" s="1"/>
      <c r="BS2267" s="1"/>
      <c r="BT2267" s="1"/>
      <c r="BU2267" s="1"/>
      <c r="BV2267" s="1"/>
      <c r="BW2267" s="1"/>
      <c r="BX2267" s="1"/>
      <c r="BY2267" s="1"/>
    </row>
    <row r="2268" spans="70:77" x14ac:dyDescent="0.3">
      <c r="BR2268" s="1"/>
      <c r="BS2268" s="1"/>
      <c r="BT2268" s="1"/>
      <c r="BU2268" s="1"/>
      <c r="BV2268" s="1"/>
      <c r="BW2268" s="1"/>
      <c r="BX2268" s="1"/>
      <c r="BY2268" s="1"/>
    </row>
    <row r="2269" spans="70:77" x14ac:dyDescent="0.3">
      <c r="BR2269" s="1"/>
      <c r="BS2269" s="1"/>
      <c r="BT2269" s="1"/>
      <c r="BU2269" s="1"/>
      <c r="BV2269" s="1"/>
      <c r="BW2269" s="1"/>
      <c r="BX2269" s="1"/>
      <c r="BY2269" s="1"/>
    </row>
    <row r="2270" spans="70:77" x14ac:dyDescent="0.3">
      <c r="BR2270" s="1"/>
      <c r="BS2270" s="1"/>
      <c r="BT2270" s="1"/>
      <c r="BU2270" s="1"/>
      <c r="BV2270" s="1"/>
      <c r="BW2270" s="1"/>
      <c r="BX2270" s="1"/>
      <c r="BY2270" s="1"/>
    </row>
    <row r="2271" spans="70:77" x14ac:dyDescent="0.3">
      <c r="BR2271" s="1"/>
      <c r="BS2271" s="1"/>
      <c r="BT2271" s="1"/>
      <c r="BU2271" s="1"/>
      <c r="BV2271" s="1"/>
      <c r="BW2271" s="1"/>
      <c r="BX2271" s="1"/>
      <c r="BY2271" s="1"/>
    </row>
    <row r="2272" spans="70:77" x14ac:dyDescent="0.3">
      <c r="BR2272" s="1"/>
      <c r="BS2272" s="1"/>
      <c r="BT2272" s="1"/>
      <c r="BU2272" s="1"/>
      <c r="BV2272" s="1"/>
      <c r="BW2272" s="1"/>
      <c r="BX2272" s="1"/>
      <c r="BY2272" s="1"/>
    </row>
    <row r="2273" spans="70:77" x14ac:dyDescent="0.3">
      <c r="BR2273" s="1"/>
      <c r="BS2273" s="1"/>
      <c r="BT2273" s="1"/>
      <c r="BU2273" s="1"/>
      <c r="BV2273" s="1"/>
      <c r="BW2273" s="1"/>
      <c r="BX2273" s="1"/>
      <c r="BY2273" s="1"/>
    </row>
    <row r="2274" spans="70:77" x14ac:dyDescent="0.3">
      <c r="BR2274" s="1"/>
      <c r="BS2274" s="1"/>
      <c r="BT2274" s="1"/>
      <c r="BU2274" s="1"/>
      <c r="BV2274" s="1"/>
      <c r="BW2274" s="1"/>
      <c r="BX2274" s="1"/>
      <c r="BY2274" s="1"/>
    </row>
    <row r="2275" spans="70:77" x14ac:dyDescent="0.3">
      <c r="BR2275" s="1"/>
      <c r="BS2275" s="1"/>
      <c r="BT2275" s="1"/>
      <c r="BU2275" s="1"/>
      <c r="BV2275" s="1"/>
      <c r="BW2275" s="1"/>
      <c r="BX2275" s="1"/>
      <c r="BY2275" s="1"/>
    </row>
    <row r="2276" spans="70:77" x14ac:dyDescent="0.3">
      <c r="BR2276" s="1"/>
      <c r="BS2276" s="1"/>
      <c r="BT2276" s="1"/>
      <c r="BU2276" s="1"/>
      <c r="BV2276" s="1"/>
      <c r="BW2276" s="1"/>
      <c r="BX2276" s="1"/>
      <c r="BY2276" s="1"/>
    </row>
    <row r="2277" spans="70:77" x14ac:dyDescent="0.3">
      <c r="BR2277" s="1"/>
      <c r="BS2277" s="1"/>
      <c r="BT2277" s="1"/>
      <c r="BU2277" s="1"/>
      <c r="BV2277" s="1"/>
      <c r="BW2277" s="1"/>
      <c r="BX2277" s="1"/>
      <c r="BY2277" s="1"/>
    </row>
    <row r="2278" spans="70:77" x14ac:dyDescent="0.3">
      <c r="BR2278" s="1"/>
      <c r="BS2278" s="1"/>
      <c r="BT2278" s="1"/>
      <c r="BU2278" s="1"/>
      <c r="BV2278" s="1"/>
      <c r="BW2278" s="1"/>
      <c r="BX2278" s="1"/>
      <c r="BY2278" s="1"/>
    </row>
    <row r="2279" spans="70:77" x14ac:dyDescent="0.3">
      <c r="BR2279" s="1"/>
      <c r="BS2279" s="1"/>
      <c r="BT2279" s="1"/>
      <c r="BU2279" s="1"/>
      <c r="BV2279" s="1"/>
      <c r="BW2279" s="1"/>
      <c r="BX2279" s="1"/>
      <c r="BY2279" s="1"/>
    </row>
    <row r="2280" spans="70:77" x14ac:dyDescent="0.3">
      <c r="BR2280" s="1"/>
      <c r="BS2280" s="1"/>
      <c r="BT2280" s="1"/>
      <c r="BU2280" s="1"/>
      <c r="BV2280" s="1"/>
      <c r="BW2280" s="1"/>
      <c r="BX2280" s="1"/>
      <c r="BY2280" s="1"/>
    </row>
    <row r="2281" spans="70:77" x14ac:dyDescent="0.3">
      <c r="BR2281" s="1"/>
      <c r="BS2281" s="1"/>
      <c r="BT2281" s="1"/>
      <c r="BU2281" s="1"/>
      <c r="BV2281" s="1"/>
      <c r="BW2281" s="1"/>
      <c r="BX2281" s="1"/>
      <c r="BY2281" s="1"/>
    </row>
    <row r="2282" spans="70:77" x14ac:dyDescent="0.3">
      <c r="BR2282" s="1"/>
      <c r="BS2282" s="1"/>
      <c r="BT2282" s="1"/>
      <c r="BU2282" s="1"/>
      <c r="BV2282" s="1"/>
      <c r="BW2282" s="1"/>
      <c r="BX2282" s="1"/>
      <c r="BY2282" s="1"/>
    </row>
    <row r="2283" spans="70:77" x14ac:dyDescent="0.3">
      <c r="BR2283" s="1"/>
      <c r="BS2283" s="1"/>
      <c r="BT2283" s="1"/>
      <c r="BU2283" s="1"/>
      <c r="BV2283" s="1"/>
      <c r="BW2283" s="1"/>
      <c r="BX2283" s="1"/>
      <c r="BY2283" s="1"/>
    </row>
    <row r="2284" spans="70:77" x14ac:dyDescent="0.3">
      <c r="BR2284" s="1"/>
      <c r="BS2284" s="1"/>
      <c r="BT2284" s="1"/>
      <c r="BU2284" s="1"/>
      <c r="BV2284" s="1"/>
      <c r="BW2284" s="1"/>
      <c r="BX2284" s="1"/>
      <c r="BY2284" s="1"/>
    </row>
    <row r="2285" spans="70:77" x14ac:dyDescent="0.3">
      <c r="BR2285" s="1"/>
      <c r="BS2285" s="1"/>
      <c r="BT2285" s="1"/>
      <c r="BU2285" s="1"/>
      <c r="BV2285" s="1"/>
      <c r="BW2285" s="1"/>
      <c r="BX2285" s="1"/>
      <c r="BY2285" s="1"/>
    </row>
    <row r="2286" spans="70:77" x14ac:dyDescent="0.3">
      <c r="BR2286" s="1"/>
      <c r="BS2286" s="1"/>
      <c r="BT2286" s="1"/>
      <c r="BU2286" s="1"/>
      <c r="BV2286" s="1"/>
      <c r="BW2286" s="1"/>
      <c r="BX2286" s="1"/>
      <c r="BY2286" s="1"/>
    </row>
    <row r="2287" spans="70:77" x14ac:dyDescent="0.3">
      <c r="BR2287" s="1"/>
      <c r="BS2287" s="1"/>
      <c r="BT2287" s="1"/>
      <c r="BU2287" s="1"/>
      <c r="BV2287" s="1"/>
      <c r="BW2287" s="1"/>
      <c r="BX2287" s="1"/>
      <c r="BY2287" s="1"/>
    </row>
    <row r="2288" spans="70:77" x14ac:dyDescent="0.3">
      <c r="BR2288" s="1"/>
      <c r="BS2288" s="1"/>
      <c r="BT2288" s="1"/>
      <c r="BU2288" s="1"/>
      <c r="BV2288" s="1"/>
      <c r="BW2288" s="1"/>
      <c r="BX2288" s="1"/>
      <c r="BY2288" s="1"/>
    </row>
    <row r="2289" spans="70:77" x14ac:dyDescent="0.3">
      <c r="BR2289" s="1"/>
      <c r="BS2289" s="1"/>
      <c r="BT2289" s="1"/>
      <c r="BU2289" s="1"/>
      <c r="BV2289" s="1"/>
      <c r="BW2289" s="1"/>
      <c r="BX2289" s="1"/>
      <c r="BY2289" s="1"/>
    </row>
    <row r="2290" spans="70:77" x14ac:dyDescent="0.3">
      <c r="BR2290" s="1"/>
      <c r="BS2290" s="1"/>
      <c r="BT2290" s="1"/>
      <c r="BU2290" s="1"/>
      <c r="BV2290" s="1"/>
      <c r="BW2290" s="1"/>
      <c r="BX2290" s="1"/>
      <c r="BY2290" s="1"/>
    </row>
    <row r="2291" spans="70:77" x14ac:dyDescent="0.3">
      <c r="BR2291" s="1"/>
      <c r="BS2291" s="1"/>
      <c r="BT2291" s="1"/>
      <c r="BU2291" s="1"/>
      <c r="BV2291" s="1"/>
      <c r="BW2291" s="1"/>
      <c r="BX2291" s="1"/>
      <c r="BY2291" s="1"/>
    </row>
    <row r="2292" spans="70:77" x14ac:dyDescent="0.3">
      <c r="BR2292" s="1"/>
      <c r="BS2292" s="1"/>
      <c r="BT2292" s="1"/>
      <c r="BU2292" s="1"/>
      <c r="BV2292" s="1"/>
      <c r="BW2292" s="1"/>
      <c r="BX2292" s="1"/>
      <c r="BY2292" s="1"/>
    </row>
    <row r="2293" spans="70:77" x14ac:dyDescent="0.3">
      <c r="BR2293" s="1"/>
      <c r="BS2293" s="1"/>
      <c r="BT2293" s="1"/>
      <c r="BU2293" s="1"/>
      <c r="BV2293" s="1"/>
      <c r="BW2293" s="1"/>
      <c r="BX2293" s="1"/>
      <c r="BY2293" s="1"/>
    </row>
    <row r="2294" spans="70:77" x14ac:dyDescent="0.3">
      <c r="BR2294" s="1"/>
      <c r="BS2294" s="1"/>
      <c r="BT2294" s="1"/>
      <c r="BU2294" s="1"/>
      <c r="BV2294" s="1"/>
      <c r="BW2294" s="1"/>
      <c r="BX2294" s="1"/>
      <c r="BY2294" s="1"/>
    </row>
    <row r="2295" spans="70:77" x14ac:dyDescent="0.3">
      <c r="BR2295" s="1"/>
      <c r="BS2295" s="1"/>
      <c r="BT2295" s="1"/>
      <c r="BU2295" s="1"/>
      <c r="BV2295" s="1"/>
      <c r="BW2295" s="1"/>
      <c r="BX2295" s="1"/>
      <c r="BY2295" s="1"/>
    </row>
    <row r="2296" spans="70:77" x14ac:dyDescent="0.3">
      <c r="BR2296" s="1"/>
      <c r="BS2296" s="1"/>
      <c r="BT2296" s="1"/>
      <c r="BU2296" s="1"/>
      <c r="BV2296" s="1"/>
      <c r="BW2296" s="1"/>
      <c r="BX2296" s="1"/>
      <c r="BY2296" s="1"/>
    </row>
    <row r="2297" spans="70:77" x14ac:dyDescent="0.3">
      <c r="BR2297" s="1"/>
      <c r="BS2297" s="1"/>
      <c r="BT2297" s="1"/>
      <c r="BU2297" s="1"/>
      <c r="BV2297" s="1"/>
      <c r="BW2297" s="1"/>
      <c r="BX2297" s="1"/>
      <c r="BY2297" s="1"/>
    </row>
    <row r="2298" spans="70:77" x14ac:dyDescent="0.3">
      <c r="BR2298" s="1"/>
      <c r="BS2298" s="1"/>
      <c r="BT2298" s="1"/>
      <c r="BU2298" s="1"/>
      <c r="BV2298" s="1"/>
      <c r="BW2298" s="1"/>
      <c r="BX2298" s="1"/>
      <c r="BY2298" s="1"/>
    </row>
    <row r="2299" spans="70:77" x14ac:dyDescent="0.3">
      <c r="BR2299" s="1"/>
      <c r="BS2299" s="1"/>
      <c r="BT2299" s="1"/>
      <c r="BU2299" s="1"/>
      <c r="BV2299" s="1"/>
      <c r="BW2299" s="1"/>
      <c r="BX2299" s="1"/>
      <c r="BY2299" s="1"/>
    </row>
    <row r="2300" spans="70:77" x14ac:dyDescent="0.3">
      <c r="BR2300" s="1"/>
      <c r="BS2300" s="1"/>
      <c r="BT2300" s="1"/>
      <c r="BU2300" s="1"/>
      <c r="BV2300" s="1"/>
      <c r="BW2300" s="1"/>
      <c r="BX2300" s="1"/>
      <c r="BY2300" s="1"/>
    </row>
    <row r="2301" spans="70:77" x14ac:dyDescent="0.3">
      <c r="BR2301" s="1"/>
      <c r="BS2301" s="1"/>
      <c r="BT2301" s="1"/>
      <c r="BU2301" s="1"/>
      <c r="BV2301" s="1"/>
      <c r="BW2301" s="1"/>
      <c r="BX2301" s="1"/>
      <c r="BY2301" s="1"/>
    </row>
    <row r="2302" spans="70:77" x14ac:dyDescent="0.3">
      <c r="BR2302" s="1"/>
      <c r="BS2302" s="1"/>
      <c r="BT2302" s="1"/>
      <c r="BU2302" s="1"/>
      <c r="BV2302" s="1"/>
      <c r="BW2302" s="1"/>
      <c r="BX2302" s="1"/>
      <c r="BY2302" s="1"/>
    </row>
    <row r="2303" spans="70:77" x14ac:dyDescent="0.3">
      <c r="BR2303" s="1"/>
      <c r="BS2303" s="1"/>
      <c r="BT2303" s="1"/>
      <c r="BU2303" s="1"/>
      <c r="BV2303" s="1"/>
      <c r="BW2303" s="1"/>
      <c r="BX2303" s="1"/>
      <c r="BY2303" s="1"/>
    </row>
    <row r="2304" spans="70:77" x14ac:dyDescent="0.3">
      <c r="BR2304" s="1"/>
      <c r="BS2304" s="1"/>
      <c r="BT2304" s="1"/>
      <c r="BU2304" s="1"/>
      <c r="BV2304" s="1"/>
      <c r="BW2304" s="1"/>
      <c r="BX2304" s="1"/>
      <c r="BY2304" s="1"/>
    </row>
    <row r="2305" spans="70:77" x14ac:dyDescent="0.3">
      <c r="BR2305" s="1"/>
      <c r="BS2305" s="1"/>
      <c r="BT2305" s="1"/>
      <c r="BU2305" s="1"/>
      <c r="BV2305" s="1"/>
      <c r="BW2305" s="1"/>
      <c r="BX2305" s="1"/>
      <c r="BY2305" s="1"/>
    </row>
    <row r="2306" spans="70:77" x14ac:dyDescent="0.3">
      <c r="BR2306" s="1"/>
      <c r="BS2306" s="1"/>
      <c r="BT2306" s="1"/>
      <c r="BU2306" s="1"/>
      <c r="BV2306" s="1"/>
      <c r="BW2306" s="1"/>
      <c r="BX2306" s="1"/>
      <c r="BY2306" s="1"/>
    </row>
    <row r="2307" spans="70:77" x14ac:dyDescent="0.3">
      <c r="BR2307" s="1"/>
      <c r="BS2307" s="1"/>
      <c r="BT2307" s="1"/>
      <c r="BU2307" s="1"/>
      <c r="BV2307" s="1"/>
      <c r="BW2307" s="1"/>
      <c r="BX2307" s="1"/>
      <c r="BY2307" s="1"/>
    </row>
    <row r="2308" spans="70:77" x14ac:dyDescent="0.3">
      <c r="BR2308" s="1"/>
      <c r="BS2308" s="1"/>
      <c r="BT2308" s="1"/>
      <c r="BU2308" s="1"/>
      <c r="BV2308" s="1"/>
      <c r="BW2308" s="1"/>
      <c r="BX2308" s="1"/>
      <c r="BY2308" s="1"/>
    </row>
    <row r="2309" spans="70:77" x14ac:dyDescent="0.3">
      <c r="BR2309" s="1"/>
      <c r="BS2309" s="1"/>
      <c r="BT2309" s="1"/>
      <c r="BU2309" s="1"/>
      <c r="BV2309" s="1"/>
      <c r="BW2309" s="1"/>
      <c r="BX2309" s="1"/>
      <c r="BY2309" s="1"/>
    </row>
    <row r="2310" spans="70:77" x14ac:dyDescent="0.3">
      <c r="BR2310" s="1"/>
      <c r="BS2310" s="1"/>
      <c r="BT2310" s="1"/>
      <c r="BU2310" s="1"/>
      <c r="BV2310" s="1"/>
      <c r="BW2310" s="1"/>
      <c r="BX2310" s="1"/>
      <c r="BY2310" s="1"/>
    </row>
    <row r="2311" spans="70:77" x14ac:dyDescent="0.3">
      <c r="BR2311" s="1"/>
      <c r="BS2311" s="1"/>
      <c r="BT2311" s="1"/>
      <c r="BU2311" s="1"/>
      <c r="BV2311" s="1"/>
      <c r="BW2311" s="1"/>
      <c r="BX2311" s="1"/>
      <c r="BY2311" s="1"/>
    </row>
    <row r="2312" spans="70:77" x14ac:dyDescent="0.3">
      <c r="BR2312" s="1"/>
      <c r="BS2312" s="1"/>
      <c r="BT2312" s="1"/>
      <c r="BU2312" s="1"/>
      <c r="BV2312" s="1"/>
      <c r="BW2312" s="1"/>
      <c r="BX2312" s="1"/>
      <c r="BY2312" s="1"/>
    </row>
    <row r="2313" spans="70:77" x14ac:dyDescent="0.3">
      <c r="BR2313" s="1"/>
      <c r="BS2313" s="1"/>
      <c r="BT2313" s="1"/>
      <c r="BU2313" s="1"/>
      <c r="BV2313" s="1"/>
      <c r="BW2313" s="1"/>
      <c r="BX2313" s="1"/>
      <c r="BY2313" s="1"/>
    </row>
    <row r="2314" spans="70:77" x14ac:dyDescent="0.3">
      <c r="BR2314" s="1"/>
      <c r="BS2314" s="1"/>
      <c r="BT2314" s="1"/>
      <c r="BU2314" s="1"/>
      <c r="BV2314" s="1"/>
      <c r="BW2314" s="1"/>
      <c r="BX2314" s="1"/>
      <c r="BY2314" s="1"/>
    </row>
    <row r="2315" spans="70:77" x14ac:dyDescent="0.3">
      <c r="BR2315" s="1"/>
      <c r="BS2315" s="1"/>
      <c r="BT2315" s="1"/>
      <c r="BU2315" s="1"/>
      <c r="BV2315" s="1"/>
      <c r="BW2315" s="1"/>
      <c r="BX2315" s="1"/>
      <c r="BY2315" s="1"/>
    </row>
    <row r="2316" spans="70:77" x14ac:dyDescent="0.3">
      <c r="BR2316" s="1"/>
      <c r="BS2316" s="1"/>
      <c r="BT2316" s="1"/>
      <c r="BU2316" s="1"/>
      <c r="BV2316" s="1"/>
      <c r="BW2316" s="1"/>
      <c r="BX2316" s="1"/>
      <c r="BY2316" s="1"/>
    </row>
    <row r="2317" spans="70:77" x14ac:dyDescent="0.3">
      <c r="BR2317" s="1"/>
      <c r="BS2317" s="1"/>
      <c r="BT2317" s="1"/>
      <c r="BU2317" s="1"/>
      <c r="BV2317" s="1"/>
      <c r="BW2317" s="1"/>
      <c r="BX2317" s="1"/>
      <c r="BY2317" s="1"/>
    </row>
    <row r="2318" spans="70:77" x14ac:dyDescent="0.3">
      <c r="BR2318" s="1"/>
      <c r="BS2318" s="1"/>
      <c r="BT2318" s="1"/>
      <c r="BU2318" s="1"/>
      <c r="BV2318" s="1"/>
      <c r="BW2318" s="1"/>
      <c r="BX2318" s="1"/>
      <c r="BY2318" s="1"/>
    </row>
    <row r="2319" spans="70:77" x14ac:dyDescent="0.3">
      <c r="BR2319" s="1"/>
      <c r="BS2319" s="1"/>
      <c r="BT2319" s="1"/>
      <c r="BU2319" s="1"/>
      <c r="BV2319" s="1"/>
      <c r="BW2319" s="1"/>
      <c r="BX2319" s="1"/>
      <c r="BY2319" s="1"/>
    </row>
    <row r="2320" spans="70:77" x14ac:dyDescent="0.3">
      <c r="BR2320" s="1"/>
      <c r="BS2320" s="1"/>
      <c r="BT2320" s="1"/>
      <c r="BU2320" s="1"/>
      <c r="BV2320" s="1"/>
      <c r="BW2320" s="1"/>
      <c r="BX2320" s="1"/>
      <c r="BY2320" s="1"/>
    </row>
    <row r="2321" spans="70:77" x14ac:dyDescent="0.3">
      <c r="BR2321" s="1"/>
      <c r="BS2321" s="1"/>
      <c r="BT2321" s="1"/>
      <c r="BU2321" s="1"/>
      <c r="BV2321" s="1"/>
      <c r="BW2321" s="1"/>
      <c r="BX2321" s="1"/>
      <c r="BY2321" s="1"/>
    </row>
    <row r="2322" spans="70:77" x14ac:dyDescent="0.3">
      <c r="BR2322" s="1"/>
      <c r="BS2322" s="1"/>
      <c r="BT2322" s="1"/>
      <c r="BU2322" s="1"/>
      <c r="BV2322" s="1"/>
      <c r="BW2322" s="1"/>
      <c r="BX2322" s="1"/>
      <c r="BY2322" s="1"/>
    </row>
    <row r="2323" spans="70:77" x14ac:dyDescent="0.3">
      <c r="BR2323" s="1"/>
      <c r="BS2323" s="1"/>
      <c r="BT2323" s="1"/>
      <c r="BU2323" s="1"/>
      <c r="BV2323" s="1"/>
      <c r="BW2323" s="1"/>
      <c r="BX2323" s="1"/>
      <c r="BY2323" s="1"/>
    </row>
    <row r="2324" spans="70:77" x14ac:dyDescent="0.3">
      <c r="BR2324" s="1"/>
      <c r="BS2324" s="1"/>
      <c r="BT2324" s="1"/>
      <c r="BU2324" s="1"/>
      <c r="BV2324" s="1"/>
      <c r="BW2324" s="1"/>
      <c r="BX2324" s="1"/>
      <c r="BY2324" s="1"/>
    </row>
    <row r="2325" spans="70:77" x14ac:dyDescent="0.3">
      <c r="BR2325" s="1"/>
      <c r="BS2325" s="1"/>
      <c r="BT2325" s="1"/>
      <c r="BU2325" s="1"/>
      <c r="BV2325" s="1"/>
      <c r="BW2325" s="1"/>
      <c r="BX2325" s="1"/>
      <c r="BY2325" s="1"/>
    </row>
    <row r="2326" spans="70:77" x14ac:dyDescent="0.3">
      <c r="BR2326" s="1"/>
      <c r="BS2326" s="1"/>
      <c r="BT2326" s="1"/>
      <c r="BU2326" s="1"/>
      <c r="BV2326" s="1"/>
      <c r="BW2326" s="1"/>
      <c r="BX2326" s="1"/>
      <c r="BY2326" s="1"/>
    </row>
    <row r="2327" spans="70:77" x14ac:dyDescent="0.3">
      <c r="BR2327" s="1"/>
      <c r="BS2327" s="1"/>
      <c r="BT2327" s="1"/>
      <c r="BU2327" s="1"/>
      <c r="BV2327" s="1"/>
      <c r="BW2327" s="1"/>
      <c r="BX2327" s="1"/>
      <c r="BY2327" s="1"/>
    </row>
    <row r="2328" spans="70:77" x14ac:dyDescent="0.3">
      <c r="BR2328" s="1"/>
      <c r="BS2328" s="1"/>
      <c r="BT2328" s="1"/>
      <c r="BU2328" s="1"/>
      <c r="BV2328" s="1"/>
      <c r="BW2328" s="1"/>
      <c r="BX2328" s="1"/>
      <c r="BY2328" s="1"/>
    </row>
    <row r="2329" spans="70:77" x14ac:dyDescent="0.3">
      <c r="BR2329" s="1"/>
      <c r="BS2329" s="1"/>
      <c r="BT2329" s="1"/>
      <c r="BU2329" s="1"/>
      <c r="BV2329" s="1"/>
      <c r="BW2329" s="1"/>
      <c r="BX2329" s="1"/>
      <c r="BY2329" s="1"/>
    </row>
    <row r="2330" spans="70:77" x14ac:dyDescent="0.3">
      <c r="BR2330" s="1"/>
      <c r="BS2330" s="1"/>
      <c r="BT2330" s="1"/>
      <c r="BU2330" s="1"/>
      <c r="BV2330" s="1"/>
      <c r="BW2330" s="1"/>
      <c r="BX2330" s="1"/>
      <c r="BY2330" s="1"/>
    </row>
    <row r="2331" spans="70:77" x14ac:dyDescent="0.3">
      <c r="BR2331" s="1"/>
      <c r="BS2331" s="1"/>
      <c r="BT2331" s="1"/>
      <c r="BU2331" s="1"/>
      <c r="BV2331" s="1"/>
      <c r="BW2331" s="1"/>
      <c r="BX2331" s="1"/>
      <c r="BY2331" s="1"/>
    </row>
    <row r="2332" spans="70:77" x14ac:dyDescent="0.3">
      <c r="BR2332" s="1"/>
      <c r="BS2332" s="1"/>
      <c r="BT2332" s="1"/>
      <c r="BU2332" s="1"/>
      <c r="BV2332" s="1"/>
      <c r="BW2332" s="1"/>
      <c r="BX2332" s="1"/>
      <c r="BY2332" s="1"/>
    </row>
    <row r="2333" spans="70:77" x14ac:dyDescent="0.3">
      <c r="BR2333" s="1"/>
      <c r="BS2333" s="1"/>
      <c r="BT2333" s="1"/>
      <c r="BU2333" s="1"/>
      <c r="BV2333" s="1"/>
      <c r="BW2333" s="1"/>
      <c r="BX2333" s="1"/>
      <c r="BY2333" s="1"/>
    </row>
    <row r="2334" spans="70:77" x14ac:dyDescent="0.3">
      <c r="BR2334" s="1"/>
      <c r="BS2334" s="1"/>
      <c r="BT2334" s="1"/>
      <c r="BU2334" s="1"/>
      <c r="BV2334" s="1"/>
      <c r="BW2334" s="1"/>
      <c r="BX2334" s="1"/>
      <c r="BY2334" s="1"/>
    </row>
    <row r="2335" spans="70:77" x14ac:dyDescent="0.3">
      <c r="BR2335" s="1"/>
      <c r="BS2335" s="1"/>
      <c r="BT2335" s="1"/>
      <c r="BU2335" s="1"/>
      <c r="BV2335" s="1"/>
      <c r="BW2335" s="1"/>
      <c r="BX2335" s="1"/>
      <c r="BY2335" s="1"/>
    </row>
    <row r="2336" spans="70:77" x14ac:dyDescent="0.3">
      <c r="BR2336" s="1"/>
      <c r="BS2336" s="1"/>
      <c r="BT2336" s="1"/>
      <c r="BU2336" s="1"/>
      <c r="BV2336" s="1"/>
      <c r="BW2336" s="1"/>
      <c r="BX2336" s="1"/>
      <c r="BY2336" s="1"/>
    </row>
    <row r="2337" spans="70:77" x14ac:dyDescent="0.3">
      <c r="BR2337" s="1"/>
      <c r="BS2337" s="1"/>
      <c r="BT2337" s="1"/>
      <c r="BU2337" s="1"/>
      <c r="BV2337" s="1"/>
      <c r="BW2337" s="1"/>
      <c r="BX2337" s="1"/>
      <c r="BY2337" s="1"/>
    </row>
    <row r="2338" spans="70:77" x14ac:dyDescent="0.3">
      <c r="BR2338" s="1"/>
      <c r="BS2338" s="1"/>
      <c r="BT2338" s="1"/>
      <c r="BU2338" s="1"/>
      <c r="BV2338" s="1"/>
      <c r="BW2338" s="1"/>
      <c r="BX2338" s="1"/>
      <c r="BY2338" s="1"/>
    </row>
    <row r="2339" spans="70:77" x14ac:dyDescent="0.3">
      <c r="BR2339" s="1"/>
      <c r="BS2339" s="1"/>
      <c r="BT2339" s="1"/>
      <c r="BU2339" s="1"/>
      <c r="BV2339" s="1"/>
      <c r="BW2339" s="1"/>
      <c r="BX2339" s="1"/>
      <c r="BY2339" s="1"/>
    </row>
    <row r="2340" spans="70:77" x14ac:dyDescent="0.3">
      <c r="BR2340" s="1"/>
      <c r="BS2340" s="1"/>
      <c r="BT2340" s="1"/>
      <c r="BU2340" s="1"/>
      <c r="BV2340" s="1"/>
      <c r="BW2340" s="1"/>
      <c r="BX2340" s="1"/>
      <c r="BY2340" s="1"/>
    </row>
    <row r="2341" spans="70:77" x14ac:dyDescent="0.3">
      <c r="BR2341" s="1"/>
      <c r="BS2341" s="1"/>
      <c r="BT2341" s="1"/>
      <c r="BU2341" s="1"/>
      <c r="BV2341" s="1"/>
      <c r="BW2341" s="1"/>
      <c r="BX2341" s="1"/>
      <c r="BY2341" s="1"/>
    </row>
    <row r="2342" spans="70:77" x14ac:dyDescent="0.3">
      <c r="BR2342" s="1"/>
      <c r="BS2342" s="1"/>
      <c r="BT2342" s="1"/>
      <c r="BU2342" s="1"/>
      <c r="BV2342" s="1"/>
      <c r="BW2342" s="1"/>
      <c r="BX2342" s="1"/>
      <c r="BY2342" s="1"/>
    </row>
    <row r="2343" spans="70:77" x14ac:dyDescent="0.3">
      <c r="BR2343" s="1"/>
      <c r="BS2343" s="1"/>
      <c r="BT2343" s="1"/>
      <c r="BU2343" s="1"/>
      <c r="BV2343" s="1"/>
      <c r="BW2343" s="1"/>
      <c r="BX2343" s="1"/>
      <c r="BY2343" s="1"/>
    </row>
    <row r="2344" spans="70:77" x14ac:dyDescent="0.3">
      <c r="BR2344" s="1"/>
      <c r="BS2344" s="1"/>
      <c r="BT2344" s="1"/>
      <c r="BU2344" s="1"/>
      <c r="BV2344" s="1"/>
      <c r="BW2344" s="1"/>
      <c r="BX2344" s="1"/>
      <c r="BY2344" s="1"/>
    </row>
    <row r="2345" spans="70:77" x14ac:dyDescent="0.3">
      <c r="BR2345" s="1"/>
      <c r="BS2345" s="1"/>
      <c r="BT2345" s="1"/>
      <c r="BU2345" s="1"/>
      <c r="BV2345" s="1"/>
      <c r="BW2345" s="1"/>
      <c r="BX2345" s="1"/>
      <c r="BY2345" s="1"/>
    </row>
    <row r="2346" spans="70:77" x14ac:dyDescent="0.3">
      <c r="BR2346" s="1"/>
      <c r="BS2346" s="1"/>
      <c r="BT2346" s="1"/>
      <c r="BU2346" s="1"/>
      <c r="BV2346" s="1"/>
      <c r="BW2346" s="1"/>
      <c r="BX2346" s="1"/>
      <c r="BY2346" s="1"/>
    </row>
    <row r="2347" spans="70:77" x14ac:dyDescent="0.3">
      <c r="BR2347" s="1"/>
      <c r="BS2347" s="1"/>
      <c r="BT2347" s="1"/>
      <c r="BU2347" s="1"/>
      <c r="BV2347" s="1"/>
      <c r="BW2347" s="1"/>
      <c r="BX2347" s="1"/>
      <c r="BY2347" s="1"/>
    </row>
    <row r="2348" spans="70:77" x14ac:dyDescent="0.3">
      <c r="BR2348" s="1"/>
      <c r="BS2348" s="1"/>
      <c r="BT2348" s="1"/>
      <c r="BU2348" s="1"/>
      <c r="BV2348" s="1"/>
      <c r="BW2348" s="1"/>
      <c r="BX2348" s="1"/>
      <c r="BY2348" s="1"/>
    </row>
    <row r="2349" spans="70:77" x14ac:dyDescent="0.3">
      <c r="BR2349" s="1"/>
      <c r="BS2349" s="1"/>
      <c r="BT2349" s="1"/>
      <c r="BU2349" s="1"/>
      <c r="BV2349" s="1"/>
      <c r="BW2349" s="1"/>
      <c r="BX2349" s="1"/>
      <c r="BY2349" s="1"/>
    </row>
    <row r="2350" spans="70:77" x14ac:dyDescent="0.3">
      <c r="BR2350" s="1"/>
      <c r="BS2350" s="1"/>
      <c r="BT2350" s="1"/>
      <c r="BU2350" s="1"/>
      <c r="BV2350" s="1"/>
      <c r="BW2350" s="1"/>
      <c r="BX2350" s="1"/>
      <c r="BY2350" s="1"/>
    </row>
    <row r="2351" spans="70:77" x14ac:dyDescent="0.3">
      <c r="BR2351" s="1"/>
      <c r="BS2351" s="1"/>
      <c r="BT2351" s="1"/>
      <c r="BU2351" s="1"/>
      <c r="BV2351" s="1"/>
      <c r="BW2351" s="1"/>
      <c r="BX2351" s="1"/>
      <c r="BY2351" s="1"/>
    </row>
    <row r="2352" spans="70:77" x14ac:dyDescent="0.3">
      <c r="BR2352" s="1"/>
      <c r="BS2352" s="1"/>
      <c r="BT2352" s="1"/>
      <c r="BU2352" s="1"/>
      <c r="BV2352" s="1"/>
      <c r="BW2352" s="1"/>
      <c r="BX2352" s="1"/>
      <c r="BY2352" s="1"/>
    </row>
    <row r="2353" spans="70:77" x14ac:dyDescent="0.3">
      <c r="BR2353" s="1"/>
      <c r="BS2353" s="1"/>
      <c r="BT2353" s="1"/>
      <c r="BU2353" s="1"/>
      <c r="BV2353" s="1"/>
      <c r="BW2353" s="1"/>
      <c r="BX2353" s="1"/>
      <c r="BY2353" s="1"/>
    </row>
    <row r="2354" spans="70:77" x14ac:dyDescent="0.3">
      <c r="BR2354" s="1"/>
      <c r="BS2354" s="1"/>
      <c r="BT2354" s="1"/>
      <c r="BU2354" s="1"/>
      <c r="BV2354" s="1"/>
      <c r="BW2354" s="1"/>
      <c r="BX2354" s="1"/>
      <c r="BY2354" s="1"/>
    </row>
    <row r="2355" spans="70:77" x14ac:dyDescent="0.3">
      <c r="BR2355" s="1"/>
      <c r="BS2355" s="1"/>
      <c r="BT2355" s="1"/>
      <c r="BU2355" s="1"/>
      <c r="BV2355" s="1"/>
      <c r="BW2355" s="1"/>
      <c r="BX2355" s="1"/>
      <c r="BY2355" s="1"/>
    </row>
    <row r="2356" spans="70:77" x14ac:dyDescent="0.3">
      <c r="BR2356" s="1"/>
      <c r="BS2356" s="1"/>
      <c r="BT2356" s="1"/>
      <c r="BU2356" s="1"/>
      <c r="BV2356" s="1"/>
      <c r="BW2356" s="1"/>
      <c r="BX2356" s="1"/>
      <c r="BY2356" s="1"/>
    </row>
    <row r="2357" spans="70:77" x14ac:dyDescent="0.3">
      <c r="BR2357" s="1"/>
      <c r="BS2357" s="1"/>
      <c r="BT2357" s="1"/>
      <c r="BU2357" s="1"/>
      <c r="BV2357" s="1"/>
      <c r="BW2357" s="1"/>
      <c r="BX2357" s="1"/>
      <c r="BY2357" s="1"/>
    </row>
    <row r="2358" spans="70:77" x14ac:dyDescent="0.3">
      <c r="BR2358" s="1"/>
      <c r="BS2358" s="1"/>
      <c r="BT2358" s="1"/>
      <c r="BU2358" s="1"/>
      <c r="BV2358" s="1"/>
      <c r="BW2358" s="1"/>
      <c r="BX2358" s="1"/>
      <c r="BY2358" s="1"/>
    </row>
    <row r="2359" spans="70:77" x14ac:dyDescent="0.3">
      <c r="BR2359" s="1"/>
      <c r="BS2359" s="1"/>
      <c r="BT2359" s="1"/>
      <c r="BU2359" s="1"/>
      <c r="BV2359" s="1"/>
      <c r="BW2359" s="1"/>
      <c r="BX2359" s="1"/>
      <c r="BY2359" s="1"/>
    </row>
    <row r="2360" spans="70:77" x14ac:dyDescent="0.3">
      <c r="BR2360" s="1"/>
      <c r="BS2360" s="1"/>
      <c r="BT2360" s="1"/>
      <c r="BU2360" s="1"/>
      <c r="BV2360" s="1"/>
      <c r="BW2360" s="1"/>
      <c r="BX2360" s="1"/>
      <c r="BY2360" s="1"/>
    </row>
    <row r="2361" spans="70:77" x14ac:dyDescent="0.3">
      <c r="BR2361" s="1"/>
      <c r="BS2361" s="1"/>
      <c r="BT2361" s="1"/>
      <c r="BU2361" s="1"/>
      <c r="BV2361" s="1"/>
      <c r="BW2361" s="1"/>
      <c r="BX2361" s="1"/>
      <c r="BY2361" s="1"/>
    </row>
    <row r="2362" spans="70:77" x14ac:dyDescent="0.3">
      <c r="BR2362" s="1"/>
      <c r="BS2362" s="1"/>
      <c r="BT2362" s="1"/>
      <c r="BU2362" s="1"/>
      <c r="BV2362" s="1"/>
      <c r="BW2362" s="1"/>
      <c r="BX2362" s="1"/>
      <c r="BY2362" s="1"/>
    </row>
    <row r="2363" spans="70:77" x14ac:dyDescent="0.3">
      <c r="BR2363" s="1"/>
      <c r="BS2363" s="1"/>
      <c r="BT2363" s="1"/>
      <c r="BU2363" s="1"/>
      <c r="BV2363" s="1"/>
      <c r="BW2363" s="1"/>
      <c r="BX2363" s="1"/>
      <c r="BY2363" s="1"/>
    </row>
    <row r="2364" spans="70:77" x14ac:dyDescent="0.3">
      <c r="BR2364" s="1"/>
      <c r="BS2364" s="1"/>
      <c r="BT2364" s="1"/>
      <c r="BU2364" s="1"/>
      <c r="BV2364" s="1"/>
      <c r="BW2364" s="1"/>
      <c r="BX2364" s="1"/>
      <c r="BY2364" s="1"/>
    </row>
    <row r="2365" spans="70:77" x14ac:dyDescent="0.3">
      <c r="BR2365" s="1"/>
      <c r="BS2365" s="1"/>
      <c r="BT2365" s="1"/>
      <c r="BU2365" s="1"/>
      <c r="BV2365" s="1"/>
      <c r="BW2365" s="1"/>
      <c r="BX2365" s="1"/>
      <c r="BY2365" s="1"/>
    </row>
    <row r="2366" spans="70:77" x14ac:dyDescent="0.3">
      <c r="BR2366" s="1"/>
      <c r="BS2366" s="1"/>
      <c r="BT2366" s="1"/>
      <c r="BU2366" s="1"/>
      <c r="BV2366" s="1"/>
      <c r="BW2366" s="1"/>
      <c r="BX2366" s="1"/>
      <c r="BY2366" s="1"/>
    </row>
    <row r="2367" spans="70:77" x14ac:dyDescent="0.3">
      <c r="BR2367" s="1"/>
      <c r="BS2367" s="1"/>
      <c r="BT2367" s="1"/>
      <c r="BU2367" s="1"/>
      <c r="BV2367" s="1"/>
      <c r="BW2367" s="1"/>
      <c r="BX2367" s="1"/>
      <c r="BY2367" s="1"/>
    </row>
    <row r="2368" spans="70:77" x14ac:dyDescent="0.3">
      <c r="BR2368" s="1"/>
      <c r="BS2368" s="1"/>
      <c r="BT2368" s="1"/>
      <c r="BU2368" s="1"/>
      <c r="BV2368" s="1"/>
      <c r="BW2368" s="1"/>
      <c r="BX2368" s="1"/>
      <c r="BY2368" s="1"/>
    </row>
    <row r="2369" spans="70:77" x14ac:dyDescent="0.3">
      <c r="BR2369" s="1"/>
      <c r="BS2369" s="1"/>
      <c r="BT2369" s="1"/>
      <c r="BU2369" s="1"/>
      <c r="BV2369" s="1"/>
      <c r="BW2369" s="1"/>
      <c r="BX2369" s="1"/>
      <c r="BY2369" s="1"/>
    </row>
    <row r="2370" spans="70:77" x14ac:dyDescent="0.3">
      <c r="BR2370" s="1"/>
      <c r="BS2370" s="1"/>
      <c r="BT2370" s="1"/>
      <c r="BU2370" s="1"/>
      <c r="BV2370" s="1"/>
      <c r="BW2370" s="1"/>
      <c r="BX2370" s="1"/>
      <c r="BY2370" s="1"/>
    </row>
    <row r="2371" spans="70:77" x14ac:dyDescent="0.3">
      <c r="BR2371" s="1"/>
      <c r="BS2371" s="1"/>
      <c r="BT2371" s="1"/>
      <c r="BU2371" s="1"/>
      <c r="BV2371" s="1"/>
      <c r="BW2371" s="1"/>
      <c r="BX2371" s="1"/>
      <c r="BY2371" s="1"/>
    </row>
    <row r="2372" spans="70:77" x14ac:dyDescent="0.3">
      <c r="BR2372" s="1"/>
      <c r="BS2372" s="1"/>
      <c r="BT2372" s="1"/>
      <c r="BU2372" s="1"/>
      <c r="BV2372" s="1"/>
      <c r="BW2372" s="1"/>
      <c r="BX2372" s="1"/>
      <c r="BY2372" s="1"/>
    </row>
    <row r="2373" spans="70:77" x14ac:dyDescent="0.3">
      <c r="BR2373" s="1"/>
      <c r="BS2373" s="1"/>
      <c r="BT2373" s="1"/>
      <c r="BU2373" s="1"/>
      <c r="BV2373" s="1"/>
      <c r="BW2373" s="1"/>
      <c r="BX2373" s="1"/>
      <c r="BY2373" s="1"/>
    </row>
    <row r="2374" spans="70:77" x14ac:dyDescent="0.3">
      <c r="BR2374" s="1"/>
      <c r="BS2374" s="1"/>
      <c r="BT2374" s="1"/>
      <c r="BU2374" s="1"/>
      <c r="BV2374" s="1"/>
      <c r="BW2374" s="1"/>
      <c r="BX2374" s="1"/>
      <c r="BY2374" s="1"/>
    </row>
    <row r="2375" spans="70:77" x14ac:dyDescent="0.3">
      <c r="BR2375" s="1"/>
      <c r="BS2375" s="1"/>
      <c r="BT2375" s="1"/>
      <c r="BU2375" s="1"/>
      <c r="BV2375" s="1"/>
      <c r="BW2375" s="1"/>
      <c r="BX2375" s="1"/>
      <c r="BY2375" s="1"/>
    </row>
    <row r="2376" spans="70:77" x14ac:dyDescent="0.3">
      <c r="BR2376" s="1"/>
      <c r="BS2376" s="1"/>
      <c r="BT2376" s="1"/>
      <c r="BU2376" s="1"/>
      <c r="BV2376" s="1"/>
      <c r="BW2376" s="1"/>
      <c r="BX2376" s="1"/>
      <c r="BY2376" s="1"/>
    </row>
    <row r="2377" spans="70:77" x14ac:dyDescent="0.3">
      <c r="BR2377" s="1"/>
      <c r="BS2377" s="1"/>
      <c r="BT2377" s="1"/>
      <c r="BU2377" s="1"/>
      <c r="BV2377" s="1"/>
      <c r="BW2377" s="1"/>
      <c r="BX2377" s="1"/>
      <c r="BY2377" s="1"/>
    </row>
    <row r="2378" spans="70:77" x14ac:dyDescent="0.3">
      <c r="BR2378" s="1"/>
      <c r="BS2378" s="1"/>
      <c r="BT2378" s="1"/>
      <c r="BU2378" s="1"/>
      <c r="BV2378" s="1"/>
      <c r="BW2378" s="1"/>
      <c r="BX2378" s="1"/>
      <c r="BY2378" s="1"/>
    </row>
    <row r="2379" spans="70:77" x14ac:dyDescent="0.3">
      <c r="BR2379" s="1"/>
      <c r="BS2379" s="1"/>
      <c r="BT2379" s="1"/>
      <c r="BU2379" s="1"/>
      <c r="BV2379" s="1"/>
      <c r="BW2379" s="1"/>
      <c r="BX2379" s="1"/>
      <c r="BY2379" s="1"/>
    </row>
    <row r="2380" spans="70:77" x14ac:dyDescent="0.3">
      <c r="BR2380" s="1"/>
      <c r="BS2380" s="1"/>
      <c r="BT2380" s="1"/>
      <c r="BU2380" s="1"/>
      <c r="BV2380" s="1"/>
      <c r="BW2380" s="1"/>
      <c r="BX2380" s="1"/>
      <c r="BY2380" s="1"/>
    </row>
    <row r="2381" spans="70:77" x14ac:dyDescent="0.3">
      <c r="BR2381" s="1"/>
      <c r="BS2381" s="1"/>
      <c r="BT2381" s="1"/>
      <c r="BU2381" s="1"/>
      <c r="BV2381" s="1"/>
      <c r="BW2381" s="1"/>
      <c r="BX2381" s="1"/>
      <c r="BY2381" s="1"/>
    </row>
    <row r="2382" spans="70:77" x14ac:dyDescent="0.3">
      <c r="BR2382" s="1"/>
      <c r="BS2382" s="1"/>
      <c r="BT2382" s="1"/>
      <c r="BU2382" s="1"/>
      <c r="BV2382" s="1"/>
      <c r="BW2382" s="1"/>
      <c r="BX2382" s="1"/>
      <c r="BY2382" s="1"/>
    </row>
    <row r="2383" spans="70:77" x14ac:dyDescent="0.3">
      <c r="BR2383" s="1"/>
      <c r="BS2383" s="1"/>
      <c r="BT2383" s="1"/>
      <c r="BU2383" s="1"/>
      <c r="BV2383" s="1"/>
      <c r="BW2383" s="1"/>
      <c r="BX2383" s="1"/>
      <c r="BY2383" s="1"/>
    </row>
    <row r="2384" spans="70:77" x14ac:dyDescent="0.3">
      <c r="BR2384" s="1"/>
      <c r="BS2384" s="1"/>
      <c r="BT2384" s="1"/>
      <c r="BU2384" s="1"/>
      <c r="BV2384" s="1"/>
      <c r="BW2384" s="1"/>
      <c r="BX2384" s="1"/>
      <c r="BY2384" s="1"/>
    </row>
    <row r="2385" spans="70:77" x14ac:dyDescent="0.3">
      <c r="BR2385" s="1"/>
      <c r="BS2385" s="1"/>
      <c r="BT2385" s="1"/>
      <c r="BU2385" s="1"/>
      <c r="BV2385" s="1"/>
      <c r="BW2385" s="1"/>
      <c r="BX2385" s="1"/>
      <c r="BY2385" s="1"/>
    </row>
    <row r="2386" spans="70:77" x14ac:dyDescent="0.3">
      <c r="BR2386" s="1"/>
      <c r="BS2386" s="1"/>
      <c r="BT2386" s="1"/>
      <c r="BU2386" s="1"/>
      <c r="BV2386" s="1"/>
      <c r="BW2386" s="1"/>
      <c r="BX2386" s="1"/>
      <c r="BY2386" s="1"/>
    </row>
    <row r="2387" spans="70:77" x14ac:dyDescent="0.3">
      <c r="BR2387" s="1"/>
      <c r="BS2387" s="1"/>
      <c r="BT2387" s="1"/>
      <c r="BU2387" s="1"/>
      <c r="BV2387" s="1"/>
      <c r="BW2387" s="1"/>
      <c r="BX2387" s="1"/>
      <c r="BY2387" s="1"/>
    </row>
    <row r="2388" spans="70:77" x14ac:dyDescent="0.3">
      <c r="BR2388" s="1"/>
      <c r="BS2388" s="1"/>
      <c r="BT2388" s="1"/>
      <c r="BU2388" s="1"/>
      <c r="BV2388" s="1"/>
      <c r="BW2388" s="1"/>
      <c r="BX2388" s="1"/>
      <c r="BY2388" s="1"/>
    </row>
    <row r="2389" spans="70:77" x14ac:dyDescent="0.3">
      <c r="BR2389" s="1"/>
      <c r="BS2389" s="1"/>
      <c r="BT2389" s="1"/>
      <c r="BU2389" s="1"/>
      <c r="BV2389" s="1"/>
      <c r="BW2389" s="1"/>
      <c r="BX2389" s="1"/>
      <c r="BY2389" s="1"/>
    </row>
    <row r="2390" spans="70:77" x14ac:dyDescent="0.3">
      <c r="BR2390" s="1"/>
      <c r="BS2390" s="1"/>
      <c r="BT2390" s="1"/>
      <c r="BU2390" s="1"/>
      <c r="BV2390" s="1"/>
      <c r="BW2390" s="1"/>
      <c r="BX2390" s="1"/>
      <c r="BY2390" s="1"/>
    </row>
    <row r="2391" spans="70:77" x14ac:dyDescent="0.3">
      <c r="BR2391" s="1"/>
      <c r="BS2391" s="1"/>
      <c r="BT2391" s="1"/>
      <c r="BU2391" s="1"/>
      <c r="BV2391" s="1"/>
      <c r="BW2391" s="1"/>
      <c r="BX2391" s="1"/>
      <c r="BY2391" s="1"/>
    </row>
    <row r="2392" spans="70:77" x14ac:dyDescent="0.3">
      <c r="BR2392" s="1"/>
      <c r="BS2392" s="1"/>
      <c r="BT2392" s="1"/>
      <c r="BU2392" s="1"/>
      <c r="BV2392" s="1"/>
      <c r="BW2392" s="1"/>
      <c r="BX2392" s="1"/>
      <c r="BY2392" s="1"/>
    </row>
    <row r="2393" spans="70:77" x14ac:dyDescent="0.3">
      <c r="BR2393" s="1"/>
      <c r="BS2393" s="1"/>
      <c r="BT2393" s="1"/>
      <c r="BU2393" s="1"/>
      <c r="BV2393" s="1"/>
      <c r="BW2393" s="1"/>
      <c r="BX2393" s="1"/>
      <c r="BY2393" s="1"/>
    </row>
    <row r="2394" spans="70:77" x14ac:dyDescent="0.3">
      <c r="BR2394" s="1"/>
      <c r="BS2394" s="1"/>
      <c r="BT2394" s="1"/>
      <c r="BU2394" s="1"/>
      <c r="BV2394" s="1"/>
      <c r="BW2394" s="1"/>
      <c r="BX2394" s="1"/>
      <c r="BY2394" s="1"/>
    </row>
    <row r="2395" spans="70:77" x14ac:dyDescent="0.3">
      <c r="BR2395" s="1"/>
      <c r="BS2395" s="1"/>
      <c r="BT2395" s="1"/>
      <c r="BU2395" s="1"/>
      <c r="BV2395" s="1"/>
      <c r="BW2395" s="1"/>
      <c r="BX2395" s="1"/>
      <c r="BY2395" s="1"/>
    </row>
    <row r="2396" spans="70:77" x14ac:dyDescent="0.3">
      <c r="BR2396" s="1"/>
      <c r="BS2396" s="1"/>
      <c r="BT2396" s="1"/>
      <c r="BU2396" s="1"/>
      <c r="BV2396" s="1"/>
      <c r="BW2396" s="1"/>
      <c r="BX2396" s="1"/>
      <c r="BY2396" s="1"/>
    </row>
    <row r="2397" spans="70:77" x14ac:dyDescent="0.3">
      <c r="BR2397" s="1"/>
      <c r="BS2397" s="1"/>
      <c r="BT2397" s="1"/>
      <c r="BU2397" s="1"/>
      <c r="BV2397" s="1"/>
      <c r="BW2397" s="1"/>
      <c r="BX2397" s="1"/>
      <c r="BY2397" s="1"/>
    </row>
    <row r="2398" spans="70:77" x14ac:dyDescent="0.3">
      <c r="BR2398" s="1"/>
      <c r="BS2398" s="1"/>
      <c r="BT2398" s="1"/>
      <c r="BU2398" s="1"/>
      <c r="BV2398" s="1"/>
      <c r="BW2398" s="1"/>
      <c r="BX2398" s="1"/>
      <c r="BY2398" s="1"/>
    </row>
    <row r="2399" spans="70:77" x14ac:dyDescent="0.3">
      <c r="BR2399" s="1"/>
      <c r="BS2399" s="1"/>
      <c r="BT2399" s="1"/>
      <c r="BU2399" s="1"/>
      <c r="BV2399" s="1"/>
      <c r="BW2399" s="1"/>
      <c r="BX2399" s="1"/>
      <c r="BY2399" s="1"/>
    </row>
    <row r="2400" spans="70:77" x14ac:dyDescent="0.3">
      <c r="BR2400" s="1"/>
      <c r="BS2400" s="1"/>
      <c r="BT2400" s="1"/>
      <c r="BU2400" s="1"/>
      <c r="BV2400" s="1"/>
      <c r="BW2400" s="1"/>
      <c r="BX2400" s="1"/>
      <c r="BY2400" s="1"/>
    </row>
    <row r="2401" spans="70:77" x14ac:dyDescent="0.3">
      <c r="BR2401" s="1"/>
      <c r="BS2401" s="1"/>
      <c r="BT2401" s="1"/>
      <c r="BU2401" s="1"/>
      <c r="BV2401" s="1"/>
      <c r="BW2401" s="1"/>
      <c r="BX2401" s="1"/>
      <c r="BY2401" s="1"/>
    </row>
    <row r="2402" spans="70:77" x14ac:dyDescent="0.3">
      <c r="BR2402" s="1"/>
      <c r="BS2402" s="1"/>
      <c r="BT2402" s="1"/>
      <c r="BU2402" s="1"/>
      <c r="BV2402" s="1"/>
      <c r="BW2402" s="1"/>
      <c r="BX2402" s="1"/>
      <c r="BY2402" s="1"/>
    </row>
    <row r="2403" spans="70:77" x14ac:dyDescent="0.3">
      <c r="BR2403" s="1"/>
      <c r="BS2403" s="1"/>
      <c r="BT2403" s="1"/>
      <c r="BU2403" s="1"/>
      <c r="BV2403" s="1"/>
      <c r="BW2403" s="1"/>
      <c r="BX2403" s="1"/>
      <c r="BY2403" s="1"/>
    </row>
    <row r="2404" spans="70:77" x14ac:dyDescent="0.3">
      <c r="BR2404" s="1"/>
      <c r="BS2404" s="1"/>
      <c r="BT2404" s="1"/>
      <c r="BU2404" s="1"/>
      <c r="BV2404" s="1"/>
      <c r="BW2404" s="1"/>
      <c r="BX2404" s="1"/>
      <c r="BY2404" s="1"/>
    </row>
    <row r="2405" spans="70:77" x14ac:dyDescent="0.3">
      <c r="BR2405" s="1"/>
      <c r="BS2405" s="1"/>
      <c r="BT2405" s="1"/>
      <c r="BU2405" s="1"/>
      <c r="BV2405" s="1"/>
      <c r="BW2405" s="1"/>
      <c r="BX2405" s="1"/>
      <c r="BY2405" s="1"/>
    </row>
    <row r="2406" spans="70:77" x14ac:dyDescent="0.3">
      <c r="BR2406" s="1"/>
      <c r="BS2406" s="1"/>
      <c r="BT2406" s="1"/>
      <c r="BU2406" s="1"/>
      <c r="BV2406" s="1"/>
      <c r="BW2406" s="1"/>
      <c r="BX2406" s="1"/>
      <c r="BY2406" s="1"/>
    </row>
    <row r="2407" spans="70:77" x14ac:dyDescent="0.3">
      <c r="BR2407" s="1"/>
      <c r="BS2407" s="1"/>
      <c r="BT2407" s="1"/>
      <c r="BU2407" s="1"/>
      <c r="BV2407" s="1"/>
      <c r="BW2407" s="1"/>
      <c r="BX2407" s="1"/>
      <c r="BY2407" s="1"/>
    </row>
    <row r="2408" spans="70:77" x14ac:dyDescent="0.3">
      <c r="BR2408" s="1"/>
      <c r="BS2408" s="1"/>
      <c r="BT2408" s="1"/>
      <c r="BU2408" s="1"/>
      <c r="BV2408" s="1"/>
      <c r="BW2408" s="1"/>
      <c r="BX2408" s="1"/>
      <c r="BY2408" s="1"/>
    </row>
    <row r="2409" spans="70:77" x14ac:dyDescent="0.3">
      <c r="BR2409" s="1"/>
      <c r="BS2409" s="1"/>
      <c r="BT2409" s="1"/>
      <c r="BU2409" s="1"/>
      <c r="BV2409" s="1"/>
      <c r="BW2409" s="1"/>
      <c r="BX2409" s="1"/>
      <c r="BY2409" s="1"/>
    </row>
    <row r="2410" spans="70:77" x14ac:dyDescent="0.3">
      <c r="BR2410" s="1"/>
      <c r="BS2410" s="1"/>
      <c r="BT2410" s="1"/>
      <c r="BU2410" s="1"/>
      <c r="BV2410" s="1"/>
      <c r="BW2410" s="1"/>
      <c r="BX2410" s="1"/>
      <c r="BY2410" s="1"/>
    </row>
    <row r="2411" spans="70:77" x14ac:dyDescent="0.3">
      <c r="BR2411" s="1"/>
      <c r="BS2411" s="1"/>
      <c r="BT2411" s="1"/>
      <c r="BU2411" s="1"/>
      <c r="BV2411" s="1"/>
      <c r="BW2411" s="1"/>
      <c r="BX2411" s="1"/>
      <c r="BY2411" s="1"/>
    </row>
    <row r="2412" spans="70:77" x14ac:dyDescent="0.3">
      <c r="BR2412" s="1"/>
      <c r="BS2412" s="1"/>
      <c r="BT2412" s="1"/>
      <c r="BU2412" s="1"/>
      <c r="BV2412" s="1"/>
      <c r="BW2412" s="1"/>
      <c r="BX2412" s="1"/>
      <c r="BY2412" s="1"/>
    </row>
    <row r="2413" spans="70:77" x14ac:dyDescent="0.3">
      <c r="BR2413" s="1"/>
      <c r="BS2413" s="1"/>
      <c r="BT2413" s="1"/>
      <c r="BU2413" s="1"/>
      <c r="BV2413" s="1"/>
      <c r="BW2413" s="1"/>
      <c r="BX2413" s="1"/>
      <c r="BY2413" s="1"/>
    </row>
    <row r="2414" spans="70:77" x14ac:dyDescent="0.3">
      <c r="BR2414" s="1"/>
      <c r="BS2414" s="1"/>
      <c r="BT2414" s="1"/>
      <c r="BU2414" s="1"/>
      <c r="BV2414" s="1"/>
      <c r="BW2414" s="1"/>
      <c r="BX2414" s="1"/>
      <c r="BY2414" s="1"/>
    </row>
    <row r="2415" spans="70:77" x14ac:dyDescent="0.3">
      <c r="BR2415" s="1"/>
      <c r="BS2415" s="1"/>
      <c r="BT2415" s="1"/>
      <c r="BU2415" s="1"/>
      <c r="BV2415" s="1"/>
      <c r="BW2415" s="1"/>
      <c r="BX2415" s="1"/>
      <c r="BY2415" s="1"/>
    </row>
    <row r="2416" spans="70:77" x14ac:dyDescent="0.3">
      <c r="BR2416" s="1"/>
      <c r="BS2416" s="1"/>
      <c r="BT2416" s="1"/>
      <c r="BU2416" s="1"/>
      <c r="BV2416" s="1"/>
      <c r="BW2416" s="1"/>
      <c r="BX2416" s="1"/>
      <c r="BY2416" s="1"/>
    </row>
    <row r="2417" spans="70:77" x14ac:dyDescent="0.3">
      <c r="BR2417" s="1"/>
      <c r="BS2417" s="1"/>
      <c r="BT2417" s="1"/>
      <c r="BU2417" s="1"/>
      <c r="BV2417" s="1"/>
      <c r="BW2417" s="1"/>
      <c r="BX2417" s="1"/>
      <c r="BY2417" s="1"/>
    </row>
    <row r="2418" spans="70:77" x14ac:dyDescent="0.3">
      <c r="BR2418" s="1"/>
      <c r="BS2418" s="1"/>
      <c r="BT2418" s="1"/>
      <c r="BU2418" s="1"/>
      <c r="BV2418" s="1"/>
      <c r="BW2418" s="1"/>
      <c r="BX2418" s="1"/>
      <c r="BY2418" s="1"/>
    </row>
    <row r="2419" spans="70:77" x14ac:dyDescent="0.3">
      <c r="BR2419" s="1"/>
      <c r="BS2419" s="1"/>
      <c r="BT2419" s="1"/>
      <c r="BU2419" s="1"/>
      <c r="BV2419" s="1"/>
      <c r="BW2419" s="1"/>
      <c r="BX2419" s="1"/>
      <c r="BY2419" s="1"/>
    </row>
    <row r="2420" spans="70:77" x14ac:dyDescent="0.3">
      <c r="BR2420" s="1"/>
      <c r="BS2420" s="1"/>
      <c r="BT2420" s="1"/>
      <c r="BU2420" s="1"/>
      <c r="BV2420" s="1"/>
      <c r="BW2420" s="1"/>
      <c r="BX2420" s="1"/>
      <c r="BY2420" s="1"/>
    </row>
    <row r="2421" spans="70:77" x14ac:dyDescent="0.3">
      <c r="BR2421" s="1"/>
      <c r="BS2421" s="1"/>
      <c r="BT2421" s="1"/>
      <c r="BU2421" s="1"/>
      <c r="BV2421" s="1"/>
      <c r="BW2421" s="1"/>
      <c r="BX2421" s="1"/>
      <c r="BY2421" s="1"/>
    </row>
    <row r="2422" spans="70:77" x14ac:dyDescent="0.3">
      <c r="BR2422" s="1"/>
      <c r="BS2422" s="1"/>
      <c r="BT2422" s="1"/>
      <c r="BU2422" s="1"/>
      <c r="BV2422" s="1"/>
      <c r="BW2422" s="1"/>
      <c r="BX2422" s="1"/>
      <c r="BY2422" s="1"/>
    </row>
    <row r="2423" spans="70:77" x14ac:dyDescent="0.3">
      <c r="BR2423" s="1"/>
      <c r="BS2423" s="1"/>
      <c r="BT2423" s="1"/>
      <c r="BU2423" s="1"/>
      <c r="BV2423" s="1"/>
      <c r="BW2423" s="1"/>
      <c r="BX2423" s="1"/>
      <c r="BY2423" s="1"/>
    </row>
    <row r="2424" spans="70:77" x14ac:dyDescent="0.3">
      <c r="BR2424" s="1"/>
      <c r="BS2424" s="1"/>
      <c r="BT2424" s="1"/>
      <c r="BU2424" s="1"/>
      <c r="BV2424" s="1"/>
      <c r="BW2424" s="1"/>
      <c r="BX2424" s="1"/>
      <c r="BY2424" s="1"/>
    </row>
    <row r="2425" spans="70:77" x14ac:dyDescent="0.3">
      <c r="BR2425" s="1"/>
      <c r="BS2425" s="1"/>
      <c r="BT2425" s="1"/>
      <c r="BU2425" s="1"/>
      <c r="BV2425" s="1"/>
      <c r="BW2425" s="1"/>
      <c r="BX2425" s="1"/>
      <c r="BY2425" s="1"/>
    </row>
    <row r="2426" spans="70:77" x14ac:dyDescent="0.3">
      <c r="BR2426" s="1"/>
      <c r="BS2426" s="1"/>
      <c r="BT2426" s="1"/>
      <c r="BU2426" s="1"/>
      <c r="BV2426" s="1"/>
      <c r="BW2426" s="1"/>
      <c r="BX2426" s="1"/>
      <c r="BY2426" s="1"/>
    </row>
    <row r="2427" spans="70:77" x14ac:dyDescent="0.3">
      <c r="BR2427" s="1"/>
      <c r="BS2427" s="1"/>
      <c r="BT2427" s="1"/>
      <c r="BU2427" s="1"/>
      <c r="BV2427" s="1"/>
      <c r="BW2427" s="1"/>
      <c r="BX2427" s="1"/>
      <c r="BY2427" s="1"/>
    </row>
    <row r="2428" spans="70:77" x14ac:dyDescent="0.3">
      <c r="BR2428" s="1"/>
      <c r="BS2428" s="1"/>
      <c r="BT2428" s="1"/>
      <c r="BU2428" s="1"/>
      <c r="BV2428" s="1"/>
      <c r="BW2428" s="1"/>
      <c r="BX2428" s="1"/>
      <c r="BY2428" s="1"/>
    </row>
    <row r="2429" spans="70:77" x14ac:dyDescent="0.3">
      <c r="BR2429" s="1"/>
      <c r="BS2429" s="1"/>
      <c r="BT2429" s="1"/>
      <c r="BU2429" s="1"/>
      <c r="BV2429" s="1"/>
      <c r="BW2429" s="1"/>
      <c r="BX2429" s="1"/>
      <c r="BY2429" s="1"/>
    </row>
    <row r="2430" spans="70:77" x14ac:dyDescent="0.3">
      <c r="BR2430" s="1"/>
      <c r="BS2430" s="1"/>
      <c r="BT2430" s="1"/>
      <c r="BU2430" s="1"/>
      <c r="BV2430" s="1"/>
      <c r="BW2430" s="1"/>
      <c r="BX2430" s="1"/>
      <c r="BY2430" s="1"/>
    </row>
    <row r="2431" spans="70:77" x14ac:dyDescent="0.3">
      <c r="BR2431" s="1"/>
      <c r="BS2431" s="1"/>
      <c r="BT2431" s="1"/>
      <c r="BU2431" s="1"/>
      <c r="BV2431" s="1"/>
      <c r="BW2431" s="1"/>
      <c r="BX2431" s="1"/>
      <c r="BY2431" s="1"/>
    </row>
    <row r="2432" spans="70:77" x14ac:dyDescent="0.3">
      <c r="BR2432" s="1"/>
      <c r="BS2432" s="1"/>
      <c r="BT2432" s="1"/>
      <c r="BU2432" s="1"/>
      <c r="BV2432" s="1"/>
      <c r="BW2432" s="1"/>
      <c r="BX2432" s="1"/>
      <c r="BY2432" s="1"/>
    </row>
    <row r="2433" spans="70:77" x14ac:dyDescent="0.3">
      <c r="BR2433" s="1"/>
      <c r="BS2433" s="1"/>
      <c r="BT2433" s="1"/>
      <c r="BU2433" s="1"/>
      <c r="BV2433" s="1"/>
      <c r="BW2433" s="1"/>
      <c r="BX2433" s="1"/>
      <c r="BY2433" s="1"/>
    </row>
    <row r="2434" spans="70:77" x14ac:dyDescent="0.3">
      <c r="BR2434" s="1"/>
      <c r="BS2434" s="1"/>
      <c r="BT2434" s="1"/>
      <c r="BU2434" s="1"/>
      <c r="BV2434" s="1"/>
      <c r="BW2434" s="1"/>
      <c r="BX2434" s="1"/>
      <c r="BY2434" s="1"/>
    </row>
    <row r="2435" spans="70:77" x14ac:dyDescent="0.3">
      <c r="BR2435" s="1"/>
      <c r="BS2435" s="1"/>
      <c r="BT2435" s="1"/>
      <c r="BU2435" s="1"/>
      <c r="BV2435" s="1"/>
      <c r="BW2435" s="1"/>
      <c r="BX2435" s="1"/>
      <c r="BY2435" s="1"/>
    </row>
    <row r="2436" spans="70:77" x14ac:dyDescent="0.3">
      <c r="BR2436" s="1"/>
      <c r="BS2436" s="1"/>
      <c r="BT2436" s="1"/>
      <c r="BU2436" s="1"/>
      <c r="BV2436" s="1"/>
      <c r="BW2436" s="1"/>
      <c r="BX2436" s="1"/>
      <c r="BY2436" s="1"/>
    </row>
    <row r="2437" spans="70:77" x14ac:dyDescent="0.3">
      <c r="BR2437" s="1"/>
      <c r="BS2437" s="1"/>
      <c r="BT2437" s="1"/>
      <c r="BU2437" s="1"/>
      <c r="BV2437" s="1"/>
      <c r="BW2437" s="1"/>
      <c r="BX2437" s="1"/>
      <c r="BY2437" s="1"/>
    </row>
    <row r="2438" spans="70:77" x14ac:dyDescent="0.3">
      <c r="BR2438" s="1"/>
      <c r="BS2438" s="1"/>
      <c r="BT2438" s="1"/>
      <c r="BU2438" s="1"/>
      <c r="BV2438" s="1"/>
      <c r="BW2438" s="1"/>
      <c r="BX2438" s="1"/>
      <c r="BY2438" s="1"/>
    </row>
    <row r="2439" spans="70:77" x14ac:dyDescent="0.3">
      <c r="BR2439" s="1"/>
      <c r="BS2439" s="1"/>
      <c r="BT2439" s="1"/>
      <c r="BU2439" s="1"/>
      <c r="BV2439" s="1"/>
      <c r="BW2439" s="1"/>
      <c r="BX2439" s="1"/>
      <c r="BY2439" s="1"/>
    </row>
    <row r="2440" spans="70:77" x14ac:dyDescent="0.3">
      <c r="BR2440" s="1"/>
      <c r="BS2440" s="1"/>
      <c r="BT2440" s="1"/>
      <c r="BU2440" s="1"/>
      <c r="BV2440" s="1"/>
      <c r="BW2440" s="1"/>
      <c r="BX2440" s="1"/>
      <c r="BY2440" s="1"/>
    </row>
    <row r="2441" spans="70:77" x14ac:dyDescent="0.3">
      <c r="BR2441" s="1"/>
      <c r="BS2441" s="1"/>
      <c r="BT2441" s="1"/>
      <c r="BU2441" s="1"/>
      <c r="BV2441" s="1"/>
      <c r="BW2441" s="1"/>
      <c r="BX2441" s="1"/>
      <c r="BY2441" s="1"/>
    </row>
    <row r="2442" spans="70:77" x14ac:dyDescent="0.3">
      <c r="BR2442" s="1"/>
      <c r="BS2442" s="1"/>
      <c r="BT2442" s="1"/>
      <c r="BU2442" s="1"/>
      <c r="BV2442" s="1"/>
      <c r="BW2442" s="1"/>
      <c r="BX2442" s="1"/>
      <c r="BY2442" s="1"/>
    </row>
    <row r="2443" spans="70:77" x14ac:dyDescent="0.3">
      <c r="BR2443" s="1"/>
      <c r="BS2443" s="1"/>
      <c r="BT2443" s="1"/>
      <c r="BU2443" s="1"/>
      <c r="BV2443" s="1"/>
      <c r="BW2443" s="1"/>
      <c r="BX2443" s="1"/>
      <c r="BY2443" s="1"/>
    </row>
    <row r="2444" spans="70:77" x14ac:dyDescent="0.3">
      <c r="BR2444" s="1"/>
      <c r="BS2444" s="1"/>
      <c r="BT2444" s="1"/>
      <c r="BU2444" s="1"/>
      <c r="BV2444" s="1"/>
      <c r="BW2444" s="1"/>
      <c r="BX2444" s="1"/>
      <c r="BY2444" s="1"/>
    </row>
    <row r="2445" spans="70:77" x14ac:dyDescent="0.3">
      <c r="BR2445" s="1"/>
      <c r="BS2445" s="1"/>
      <c r="BT2445" s="1"/>
      <c r="BU2445" s="1"/>
      <c r="BV2445" s="1"/>
      <c r="BW2445" s="1"/>
      <c r="BX2445" s="1"/>
      <c r="BY2445" s="1"/>
    </row>
    <row r="2446" spans="70:77" x14ac:dyDescent="0.3">
      <c r="BR2446" s="1"/>
      <c r="BS2446" s="1"/>
      <c r="BT2446" s="1"/>
      <c r="BU2446" s="1"/>
      <c r="BV2446" s="1"/>
      <c r="BW2446" s="1"/>
      <c r="BX2446" s="1"/>
      <c r="BY2446" s="1"/>
    </row>
    <row r="2447" spans="70:77" x14ac:dyDescent="0.3">
      <c r="BR2447" s="1"/>
      <c r="BS2447" s="1"/>
      <c r="BT2447" s="1"/>
      <c r="BU2447" s="1"/>
      <c r="BV2447" s="1"/>
      <c r="BW2447" s="1"/>
      <c r="BX2447" s="1"/>
      <c r="BY2447" s="1"/>
    </row>
    <row r="2448" spans="70:77" x14ac:dyDescent="0.3">
      <c r="BR2448" s="1"/>
      <c r="BS2448" s="1"/>
      <c r="BT2448" s="1"/>
      <c r="BU2448" s="1"/>
      <c r="BV2448" s="1"/>
      <c r="BW2448" s="1"/>
      <c r="BX2448" s="1"/>
      <c r="BY2448" s="1"/>
    </row>
    <row r="2449" spans="70:77" x14ac:dyDescent="0.3">
      <c r="BR2449" s="1"/>
      <c r="BS2449" s="1"/>
      <c r="BT2449" s="1"/>
      <c r="BU2449" s="1"/>
      <c r="BV2449" s="1"/>
      <c r="BW2449" s="1"/>
      <c r="BX2449" s="1"/>
      <c r="BY2449" s="1"/>
    </row>
    <row r="2450" spans="70:77" x14ac:dyDescent="0.3">
      <c r="BR2450" s="1"/>
      <c r="BS2450" s="1"/>
      <c r="BT2450" s="1"/>
      <c r="BU2450" s="1"/>
      <c r="BV2450" s="1"/>
      <c r="BW2450" s="1"/>
      <c r="BX2450" s="1"/>
      <c r="BY2450" s="1"/>
    </row>
    <row r="2451" spans="70:77" x14ac:dyDescent="0.3">
      <c r="BR2451" s="1"/>
      <c r="BS2451" s="1"/>
      <c r="BT2451" s="1"/>
      <c r="BU2451" s="1"/>
      <c r="BV2451" s="1"/>
      <c r="BW2451" s="1"/>
      <c r="BX2451" s="1"/>
      <c r="BY2451" s="1"/>
    </row>
    <row r="2452" spans="70:77" x14ac:dyDescent="0.3">
      <c r="BR2452" s="1"/>
      <c r="BS2452" s="1"/>
      <c r="BT2452" s="1"/>
      <c r="BU2452" s="1"/>
      <c r="BV2452" s="1"/>
      <c r="BW2452" s="1"/>
      <c r="BX2452" s="1"/>
      <c r="BY2452" s="1"/>
    </row>
    <row r="2453" spans="70:77" x14ac:dyDescent="0.3">
      <c r="BR2453" s="1"/>
      <c r="BS2453" s="1"/>
      <c r="BT2453" s="1"/>
      <c r="BU2453" s="1"/>
      <c r="BV2453" s="1"/>
      <c r="BW2453" s="1"/>
      <c r="BX2453" s="1"/>
      <c r="BY2453" s="1"/>
    </row>
    <row r="2454" spans="70:77" x14ac:dyDescent="0.3">
      <c r="BR2454" s="1"/>
      <c r="BS2454" s="1"/>
      <c r="BT2454" s="1"/>
      <c r="BU2454" s="1"/>
      <c r="BV2454" s="1"/>
      <c r="BW2454" s="1"/>
      <c r="BX2454" s="1"/>
      <c r="BY2454" s="1"/>
    </row>
    <row r="2455" spans="70:77" x14ac:dyDescent="0.3">
      <c r="BR2455" s="1"/>
      <c r="BS2455" s="1"/>
      <c r="BT2455" s="1"/>
      <c r="BU2455" s="1"/>
      <c r="BV2455" s="1"/>
      <c r="BW2455" s="1"/>
      <c r="BX2455" s="1"/>
      <c r="BY2455" s="1"/>
    </row>
    <row r="2456" spans="70:77" x14ac:dyDescent="0.3">
      <c r="BR2456" s="1"/>
      <c r="BS2456" s="1"/>
      <c r="BT2456" s="1"/>
      <c r="BU2456" s="1"/>
      <c r="BV2456" s="1"/>
      <c r="BW2456" s="1"/>
      <c r="BX2456" s="1"/>
      <c r="BY2456" s="1"/>
    </row>
    <row r="2457" spans="70:77" x14ac:dyDescent="0.3">
      <c r="BR2457" s="1"/>
      <c r="BS2457" s="1"/>
      <c r="BT2457" s="1"/>
      <c r="BU2457" s="1"/>
      <c r="BV2457" s="1"/>
      <c r="BW2457" s="1"/>
      <c r="BX2457" s="1"/>
      <c r="BY2457" s="1"/>
    </row>
    <row r="2458" spans="70:77" x14ac:dyDescent="0.3">
      <c r="BR2458" s="1"/>
      <c r="BS2458" s="1"/>
      <c r="BT2458" s="1"/>
      <c r="BU2458" s="1"/>
      <c r="BV2458" s="1"/>
      <c r="BW2458" s="1"/>
      <c r="BX2458" s="1"/>
      <c r="BY2458" s="1"/>
    </row>
    <row r="2459" spans="70:77" x14ac:dyDescent="0.3">
      <c r="BR2459" s="1"/>
      <c r="BS2459" s="1"/>
      <c r="BT2459" s="1"/>
      <c r="BU2459" s="1"/>
      <c r="BV2459" s="1"/>
      <c r="BW2459" s="1"/>
      <c r="BX2459" s="1"/>
      <c r="BY2459" s="1"/>
    </row>
    <row r="2460" spans="70:77" x14ac:dyDescent="0.3">
      <c r="BR2460" s="1"/>
      <c r="BS2460" s="1"/>
      <c r="BT2460" s="1"/>
      <c r="BU2460" s="1"/>
      <c r="BV2460" s="1"/>
      <c r="BW2460" s="1"/>
      <c r="BX2460" s="1"/>
      <c r="BY2460" s="1"/>
    </row>
    <row r="2461" spans="70:77" x14ac:dyDescent="0.3">
      <c r="BR2461" s="1"/>
      <c r="BS2461" s="1"/>
      <c r="BT2461" s="1"/>
      <c r="BU2461" s="1"/>
      <c r="BV2461" s="1"/>
      <c r="BW2461" s="1"/>
      <c r="BX2461" s="1"/>
      <c r="BY2461" s="1"/>
    </row>
    <row r="2462" spans="70:77" x14ac:dyDescent="0.3">
      <c r="BR2462" s="1"/>
      <c r="BS2462" s="1"/>
      <c r="BT2462" s="1"/>
      <c r="BU2462" s="1"/>
      <c r="BV2462" s="1"/>
      <c r="BW2462" s="1"/>
      <c r="BX2462" s="1"/>
      <c r="BY2462" s="1"/>
    </row>
    <row r="2463" spans="70:77" x14ac:dyDescent="0.3">
      <c r="BR2463" s="1"/>
      <c r="BS2463" s="1"/>
      <c r="BT2463" s="1"/>
      <c r="BU2463" s="1"/>
      <c r="BV2463" s="1"/>
      <c r="BW2463" s="1"/>
      <c r="BX2463" s="1"/>
      <c r="BY2463" s="1"/>
    </row>
    <row r="2464" spans="70:77" x14ac:dyDescent="0.3">
      <c r="BR2464" s="1"/>
      <c r="BS2464" s="1"/>
      <c r="BT2464" s="1"/>
      <c r="BU2464" s="1"/>
      <c r="BV2464" s="1"/>
      <c r="BW2464" s="1"/>
      <c r="BX2464" s="1"/>
      <c r="BY2464" s="1"/>
    </row>
    <row r="2465" spans="70:77" x14ac:dyDescent="0.3">
      <c r="BR2465" s="1"/>
      <c r="BS2465" s="1"/>
      <c r="BT2465" s="1"/>
      <c r="BU2465" s="1"/>
      <c r="BV2465" s="1"/>
      <c r="BW2465" s="1"/>
      <c r="BX2465" s="1"/>
      <c r="BY2465" s="1"/>
    </row>
    <row r="2466" spans="70:77" x14ac:dyDescent="0.3">
      <c r="BR2466" s="1"/>
      <c r="BS2466" s="1"/>
      <c r="BT2466" s="1"/>
      <c r="BU2466" s="1"/>
      <c r="BV2466" s="1"/>
      <c r="BW2466" s="1"/>
      <c r="BX2466" s="1"/>
      <c r="BY2466" s="1"/>
    </row>
    <row r="2467" spans="70:77" x14ac:dyDescent="0.3">
      <c r="BR2467" s="1"/>
      <c r="BS2467" s="1"/>
      <c r="BT2467" s="1"/>
      <c r="BU2467" s="1"/>
      <c r="BV2467" s="1"/>
      <c r="BW2467" s="1"/>
      <c r="BX2467" s="1"/>
      <c r="BY2467" s="1"/>
    </row>
    <row r="2468" spans="70:77" x14ac:dyDescent="0.3">
      <c r="BR2468" s="1"/>
      <c r="BS2468" s="1"/>
      <c r="BT2468" s="1"/>
      <c r="BU2468" s="1"/>
      <c r="BV2468" s="1"/>
      <c r="BW2468" s="1"/>
      <c r="BX2468" s="1"/>
      <c r="BY2468" s="1"/>
    </row>
    <row r="2469" spans="70:77" x14ac:dyDescent="0.3">
      <c r="BR2469" s="1"/>
      <c r="BS2469" s="1"/>
      <c r="BT2469" s="1"/>
      <c r="BU2469" s="1"/>
      <c r="BV2469" s="1"/>
      <c r="BW2469" s="1"/>
      <c r="BX2469" s="1"/>
      <c r="BY2469" s="1"/>
    </row>
    <row r="2470" spans="70:77" x14ac:dyDescent="0.3">
      <c r="BR2470" s="1"/>
      <c r="BS2470" s="1"/>
      <c r="BT2470" s="1"/>
      <c r="BU2470" s="1"/>
      <c r="BV2470" s="1"/>
      <c r="BW2470" s="1"/>
      <c r="BX2470" s="1"/>
      <c r="BY2470" s="1"/>
    </row>
    <row r="2471" spans="70:77" x14ac:dyDescent="0.3">
      <c r="BR2471" s="1"/>
      <c r="BS2471" s="1"/>
      <c r="BT2471" s="1"/>
      <c r="BU2471" s="1"/>
      <c r="BV2471" s="1"/>
      <c r="BW2471" s="1"/>
      <c r="BX2471" s="1"/>
      <c r="BY2471" s="1"/>
    </row>
    <row r="2472" spans="70:77" x14ac:dyDescent="0.3">
      <c r="BR2472" s="1"/>
      <c r="BS2472" s="1"/>
      <c r="BT2472" s="1"/>
      <c r="BU2472" s="1"/>
      <c r="BV2472" s="1"/>
      <c r="BW2472" s="1"/>
      <c r="BX2472" s="1"/>
      <c r="BY2472" s="1"/>
    </row>
    <row r="2473" spans="70:77" x14ac:dyDescent="0.3">
      <c r="BR2473" s="1"/>
      <c r="BS2473" s="1"/>
      <c r="BT2473" s="1"/>
      <c r="BU2473" s="1"/>
      <c r="BV2473" s="1"/>
      <c r="BW2473" s="1"/>
      <c r="BX2473" s="1"/>
      <c r="BY2473" s="1"/>
    </row>
    <row r="2474" spans="70:77" x14ac:dyDescent="0.3">
      <c r="BR2474" s="1"/>
      <c r="BS2474" s="1"/>
      <c r="BT2474" s="1"/>
      <c r="BU2474" s="1"/>
      <c r="BV2474" s="1"/>
      <c r="BW2474" s="1"/>
      <c r="BX2474" s="1"/>
      <c r="BY2474" s="1"/>
    </row>
    <row r="2475" spans="70:77" x14ac:dyDescent="0.3">
      <c r="BR2475" s="1"/>
      <c r="BS2475" s="1"/>
      <c r="BT2475" s="1"/>
      <c r="BU2475" s="1"/>
      <c r="BV2475" s="1"/>
      <c r="BW2475" s="1"/>
      <c r="BX2475" s="1"/>
      <c r="BY2475" s="1"/>
    </row>
    <row r="2476" spans="70:77" x14ac:dyDescent="0.3">
      <c r="BR2476" s="1"/>
      <c r="BS2476" s="1"/>
      <c r="BT2476" s="1"/>
      <c r="BU2476" s="1"/>
      <c r="BV2476" s="1"/>
      <c r="BW2476" s="1"/>
      <c r="BX2476" s="1"/>
      <c r="BY2476" s="1"/>
    </row>
    <row r="2477" spans="70:77" x14ac:dyDescent="0.3">
      <c r="BR2477" s="1"/>
      <c r="BS2477" s="1"/>
      <c r="BT2477" s="1"/>
      <c r="BU2477" s="1"/>
      <c r="BV2477" s="1"/>
      <c r="BW2477" s="1"/>
      <c r="BX2477" s="1"/>
      <c r="BY2477" s="1"/>
    </row>
    <row r="2478" spans="70:77" x14ac:dyDescent="0.3">
      <c r="BR2478" s="1"/>
      <c r="BS2478" s="1"/>
      <c r="BT2478" s="1"/>
      <c r="BU2478" s="1"/>
      <c r="BV2478" s="1"/>
      <c r="BW2478" s="1"/>
      <c r="BX2478" s="1"/>
      <c r="BY2478" s="1"/>
    </row>
    <row r="2479" spans="70:77" x14ac:dyDescent="0.3">
      <c r="BR2479" s="1"/>
      <c r="BS2479" s="1"/>
      <c r="BT2479" s="1"/>
      <c r="BU2479" s="1"/>
      <c r="BV2479" s="1"/>
      <c r="BW2479" s="1"/>
      <c r="BX2479" s="1"/>
      <c r="BY2479" s="1"/>
    </row>
    <row r="2480" spans="70:77" x14ac:dyDescent="0.3">
      <c r="BR2480" s="1"/>
      <c r="BS2480" s="1"/>
      <c r="BT2480" s="1"/>
      <c r="BU2480" s="1"/>
      <c r="BV2480" s="1"/>
      <c r="BW2480" s="1"/>
      <c r="BX2480" s="1"/>
      <c r="BY2480" s="1"/>
    </row>
    <row r="2481" spans="70:77" x14ac:dyDescent="0.3">
      <c r="BR2481" s="1"/>
      <c r="BS2481" s="1"/>
      <c r="BT2481" s="1"/>
      <c r="BU2481" s="1"/>
      <c r="BV2481" s="1"/>
      <c r="BW2481" s="1"/>
      <c r="BX2481" s="1"/>
      <c r="BY2481" s="1"/>
    </row>
    <row r="2482" spans="70:77" x14ac:dyDescent="0.3">
      <c r="BR2482" s="1"/>
      <c r="BS2482" s="1"/>
      <c r="BT2482" s="1"/>
      <c r="BU2482" s="1"/>
      <c r="BV2482" s="1"/>
      <c r="BW2482" s="1"/>
      <c r="BX2482" s="1"/>
      <c r="BY2482" s="1"/>
    </row>
    <row r="2483" spans="70:77" x14ac:dyDescent="0.3">
      <c r="BR2483" s="1"/>
      <c r="BS2483" s="1"/>
      <c r="BT2483" s="1"/>
      <c r="BU2483" s="1"/>
      <c r="BV2483" s="1"/>
      <c r="BW2483" s="1"/>
      <c r="BX2483" s="1"/>
      <c r="BY2483" s="1"/>
    </row>
    <row r="2484" spans="70:77" x14ac:dyDescent="0.3">
      <c r="BR2484" s="1"/>
      <c r="BS2484" s="1"/>
      <c r="BT2484" s="1"/>
      <c r="BU2484" s="1"/>
      <c r="BV2484" s="1"/>
      <c r="BW2484" s="1"/>
      <c r="BX2484" s="1"/>
      <c r="BY2484" s="1"/>
    </row>
    <row r="2485" spans="70:77" x14ac:dyDescent="0.3">
      <c r="BR2485" s="1"/>
      <c r="BS2485" s="1"/>
      <c r="BT2485" s="1"/>
      <c r="BU2485" s="1"/>
      <c r="BV2485" s="1"/>
      <c r="BW2485" s="1"/>
      <c r="BX2485" s="1"/>
      <c r="BY2485" s="1"/>
    </row>
    <row r="2486" spans="70:77" x14ac:dyDescent="0.3">
      <c r="BR2486" s="1"/>
      <c r="BS2486" s="1"/>
      <c r="BT2486" s="1"/>
      <c r="BU2486" s="1"/>
      <c r="BV2486" s="1"/>
      <c r="BW2486" s="1"/>
      <c r="BX2486" s="1"/>
      <c r="BY2486" s="1"/>
    </row>
    <row r="2487" spans="70:77" x14ac:dyDescent="0.3">
      <c r="BR2487" s="1"/>
      <c r="BS2487" s="1"/>
      <c r="BT2487" s="1"/>
      <c r="BU2487" s="1"/>
      <c r="BV2487" s="1"/>
      <c r="BW2487" s="1"/>
      <c r="BX2487" s="1"/>
      <c r="BY2487" s="1"/>
    </row>
    <row r="2488" spans="70:77" x14ac:dyDescent="0.3">
      <c r="BR2488" s="1"/>
      <c r="BS2488" s="1"/>
      <c r="BT2488" s="1"/>
      <c r="BU2488" s="1"/>
      <c r="BV2488" s="1"/>
      <c r="BW2488" s="1"/>
      <c r="BX2488" s="1"/>
      <c r="BY2488" s="1"/>
    </row>
    <row r="2489" spans="70:77" x14ac:dyDescent="0.3">
      <c r="BR2489" s="1"/>
      <c r="BS2489" s="1"/>
      <c r="BT2489" s="1"/>
      <c r="BU2489" s="1"/>
      <c r="BV2489" s="1"/>
      <c r="BW2489" s="1"/>
      <c r="BX2489" s="1"/>
      <c r="BY2489" s="1"/>
    </row>
    <row r="2490" spans="70:77" x14ac:dyDescent="0.3">
      <c r="BR2490" s="1"/>
      <c r="BS2490" s="1"/>
      <c r="BT2490" s="1"/>
      <c r="BU2490" s="1"/>
      <c r="BV2490" s="1"/>
      <c r="BW2490" s="1"/>
      <c r="BX2490" s="1"/>
      <c r="BY2490" s="1"/>
    </row>
    <row r="2491" spans="70:77" x14ac:dyDescent="0.3">
      <c r="BR2491" s="1"/>
      <c r="BS2491" s="1"/>
      <c r="BT2491" s="1"/>
      <c r="BU2491" s="1"/>
      <c r="BV2491" s="1"/>
      <c r="BW2491" s="1"/>
      <c r="BX2491" s="1"/>
      <c r="BY2491" s="1"/>
    </row>
    <row r="2492" spans="70:77" x14ac:dyDescent="0.3">
      <c r="BR2492" s="1"/>
      <c r="BS2492" s="1"/>
      <c r="BT2492" s="1"/>
      <c r="BU2492" s="1"/>
      <c r="BV2492" s="1"/>
      <c r="BW2492" s="1"/>
      <c r="BX2492" s="1"/>
      <c r="BY2492" s="1"/>
    </row>
    <row r="2493" spans="70:77" x14ac:dyDescent="0.3">
      <c r="BR2493" s="1"/>
      <c r="BS2493" s="1"/>
      <c r="BT2493" s="1"/>
      <c r="BU2493" s="1"/>
      <c r="BV2493" s="1"/>
      <c r="BW2493" s="1"/>
      <c r="BX2493" s="1"/>
      <c r="BY2493" s="1"/>
    </row>
    <row r="2494" spans="70:77" x14ac:dyDescent="0.3">
      <c r="BR2494" s="1"/>
      <c r="BS2494" s="1"/>
      <c r="BT2494" s="1"/>
      <c r="BU2494" s="1"/>
      <c r="BV2494" s="1"/>
      <c r="BW2494" s="1"/>
      <c r="BX2494" s="1"/>
      <c r="BY2494" s="1"/>
    </row>
    <row r="2495" spans="70:77" x14ac:dyDescent="0.3">
      <c r="BR2495" s="1"/>
      <c r="BS2495" s="1"/>
      <c r="BT2495" s="1"/>
      <c r="BU2495" s="1"/>
      <c r="BV2495" s="1"/>
      <c r="BW2495" s="1"/>
      <c r="BX2495" s="1"/>
      <c r="BY2495" s="1"/>
    </row>
    <row r="2496" spans="70:77" x14ac:dyDescent="0.3">
      <c r="BR2496" s="1"/>
      <c r="BS2496" s="1"/>
      <c r="BT2496" s="1"/>
      <c r="BU2496" s="1"/>
      <c r="BV2496" s="1"/>
      <c r="BW2496" s="1"/>
      <c r="BX2496" s="1"/>
      <c r="BY2496" s="1"/>
    </row>
    <row r="2497" spans="70:77" x14ac:dyDescent="0.3">
      <c r="BR2497" s="1"/>
      <c r="BS2497" s="1"/>
      <c r="BT2497" s="1"/>
      <c r="BU2497" s="1"/>
      <c r="BV2497" s="1"/>
      <c r="BW2497" s="1"/>
      <c r="BX2497" s="1"/>
      <c r="BY2497" s="1"/>
    </row>
    <row r="2498" spans="70:77" x14ac:dyDescent="0.3">
      <c r="BR2498" s="1"/>
      <c r="BS2498" s="1"/>
      <c r="BT2498" s="1"/>
      <c r="BU2498" s="1"/>
      <c r="BV2498" s="1"/>
      <c r="BW2498" s="1"/>
      <c r="BX2498" s="1"/>
      <c r="BY2498" s="1"/>
    </row>
    <row r="2499" spans="70:77" x14ac:dyDescent="0.3">
      <c r="BR2499" s="1"/>
      <c r="BS2499" s="1"/>
      <c r="BT2499" s="1"/>
      <c r="BU2499" s="1"/>
      <c r="BV2499" s="1"/>
      <c r="BW2499" s="1"/>
      <c r="BX2499" s="1"/>
      <c r="BY2499" s="1"/>
    </row>
    <row r="2500" spans="70:77" x14ac:dyDescent="0.3">
      <c r="BR2500" s="1"/>
      <c r="BS2500" s="1"/>
      <c r="BT2500" s="1"/>
      <c r="BU2500" s="1"/>
      <c r="BV2500" s="1"/>
      <c r="BW2500" s="1"/>
      <c r="BX2500" s="1"/>
      <c r="BY2500" s="1"/>
    </row>
    <row r="2501" spans="70:77" x14ac:dyDescent="0.3">
      <c r="BR2501" s="1"/>
      <c r="BS2501" s="1"/>
      <c r="BT2501" s="1"/>
      <c r="BU2501" s="1"/>
      <c r="BV2501" s="1"/>
      <c r="BW2501" s="1"/>
      <c r="BX2501" s="1"/>
      <c r="BY2501" s="1"/>
    </row>
    <row r="2502" spans="70:77" x14ac:dyDescent="0.3">
      <c r="BR2502" s="1"/>
      <c r="BS2502" s="1"/>
      <c r="BT2502" s="1"/>
      <c r="BU2502" s="1"/>
      <c r="BV2502" s="1"/>
      <c r="BW2502" s="1"/>
      <c r="BX2502" s="1"/>
      <c r="BY2502" s="1"/>
    </row>
    <row r="2503" spans="70:77" x14ac:dyDescent="0.3">
      <c r="BR2503" s="1"/>
      <c r="BS2503" s="1"/>
      <c r="BT2503" s="1"/>
      <c r="BU2503" s="1"/>
      <c r="BV2503" s="1"/>
      <c r="BW2503" s="1"/>
      <c r="BX2503" s="1"/>
      <c r="BY2503" s="1"/>
    </row>
    <row r="2504" spans="70:77" x14ac:dyDescent="0.3">
      <c r="BR2504" s="1"/>
      <c r="BS2504" s="1"/>
      <c r="BT2504" s="1"/>
      <c r="BU2504" s="1"/>
      <c r="BV2504" s="1"/>
      <c r="BW2504" s="1"/>
      <c r="BX2504" s="1"/>
      <c r="BY2504" s="1"/>
    </row>
    <row r="2505" spans="70:77" x14ac:dyDescent="0.3">
      <c r="BR2505" s="1"/>
      <c r="BS2505" s="1"/>
      <c r="BT2505" s="1"/>
      <c r="BU2505" s="1"/>
      <c r="BV2505" s="1"/>
      <c r="BW2505" s="1"/>
      <c r="BX2505" s="1"/>
      <c r="BY2505" s="1"/>
    </row>
    <row r="2506" spans="70:77" x14ac:dyDescent="0.3">
      <c r="BR2506" s="1"/>
      <c r="BS2506" s="1"/>
      <c r="BT2506" s="1"/>
      <c r="BU2506" s="1"/>
      <c r="BV2506" s="1"/>
      <c r="BW2506" s="1"/>
      <c r="BX2506" s="1"/>
      <c r="BY2506" s="1"/>
    </row>
    <row r="2507" spans="70:77" x14ac:dyDescent="0.3">
      <c r="BR2507" s="1"/>
      <c r="BS2507" s="1"/>
      <c r="BT2507" s="1"/>
      <c r="BU2507" s="1"/>
      <c r="BV2507" s="1"/>
      <c r="BW2507" s="1"/>
      <c r="BX2507" s="1"/>
      <c r="BY2507" s="1"/>
    </row>
    <row r="2508" spans="70:77" x14ac:dyDescent="0.3">
      <c r="BR2508" s="1"/>
      <c r="BS2508" s="1"/>
      <c r="BT2508" s="1"/>
      <c r="BU2508" s="1"/>
      <c r="BV2508" s="1"/>
      <c r="BW2508" s="1"/>
      <c r="BX2508" s="1"/>
      <c r="BY2508" s="1"/>
    </row>
    <row r="2509" spans="70:77" x14ac:dyDescent="0.3">
      <c r="BR2509" s="1"/>
      <c r="BS2509" s="1"/>
      <c r="BT2509" s="1"/>
      <c r="BU2509" s="1"/>
      <c r="BV2509" s="1"/>
      <c r="BW2509" s="1"/>
      <c r="BX2509" s="1"/>
      <c r="BY2509" s="1"/>
    </row>
    <row r="2510" spans="70:77" x14ac:dyDescent="0.3">
      <c r="BR2510" s="1"/>
      <c r="BS2510" s="1"/>
      <c r="BT2510" s="1"/>
      <c r="BU2510" s="1"/>
      <c r="BV2510" s="1"/>
      <c r="BW2510" s="1"/>
      <c r="BX2510" s="1"/>
      <c r="BY2510" s="1"/>
    </row>
    <row r="2511" spans="70:77" x14ac:dyDescent="0.3">
      <c r="BR2511" s="1"/>
      <c r="BS2511" s="1"/>
      <c r="BT2511" s="1"/>
      <c r="BU2511" s="1"/>
      <c r="BV2511" s="1"/>
      <c r="BW2511" s="1"/>
      <c r="BX2511" s="1"/>
      <c r="BY2511" s="1"/>
    </row>
    <row r="2512" spans="70:77" x14ac:dyDescent="0.3">
      <c r="BR2512" s="1"/>
      <c r="BS2512" s="1"/>
      <c r="BT2512" s="1"/>
      <c r="BU2512" s="1"/>
      <c r="BV2512" s="1"/>
      <c r="BW2512" s="1"/>
      <c r="BX2512" s="1"/>
      <c r="BY2512" s="1"/>
    </row>
    <row r="2513" spans="70:77" x14ac:dyDescent="0.3">
      <c r="BR2513" s="1"/>
      <c r="BS2513" s="1"/>
      <c r="BT2513" s="1"/>
      <c r="BU2513" s="1"/>
      <c r="BV2513" s="1"/>
      <c r="BW2513" s="1"/>
      <c r="BX2513" s="1"/>
      <c r="BY2513" s="1"/>
    </row>
    <row r="2514" spans="70:77" x14ac:dyDescent="0.3">
      <c r="BR2514" s="1"/>
      <c r="BS2514" s="1"/>
      <c r="BT2514" s="1"/>
      <c r="BU2514" s="1"/>
      <c r="BV2514" s="1"/>
      <c r="BW2514" s="1"/>
      <c r="BX2514" s="1"/>
      <c r="BY2514" s="1"/>
    </row>
    <row r="2515" spans="70:77" x14ac:dyDescent="0.3">
      <c r="BR2515" s="1"/>
      <c r="BS2515" s="1"/>
      <c r="BT2515" s="1"/>
      <c r="BU2515" s="1"/>
      <c r="BV2515" s="1"/>
      <c r="BW2515" s="1"/>
      <c r="BX2515" s="1"/>
      <c r="BY2515" s="1"/>
    </row>
    <row r="2516" spans="70:77" x14ac:dyDescent="0.3">
      <c r="BR2516" s="1"/>
      <c r="BS2516" s="1"/>
      <c r="BT2516" s="1"/>
      <c r="BU2516" s="1"/>
      <c r="BV2516" s="1"/>
      <c r="BW2516" s="1"/>
      <c r="BX2516" s="1"/>
      <c r="BY2516" s="1"/>
    </row>
    <row r="2517" spans="70:77" x14ac:dyDescent="0.3">
      <c r="BR2517" s="1"/>
      <c r="BS2517" s="1"/>
      <c r="BT2517" s="1"/>
      <c r="BU2517" s="1"/>
      <c r="BV2517" s="1"/>
      <c r="BW2517" s="1"/>
      <c r="BX2517" s="1"/>
      <c r="BY2517" s="1"/>
    </row>
    <row r="2518" spans="70:77" x14ac:dyDescent="0.3">
      <c r="BR2518" s="1"/>
      <c r="BS2518" s="1"/>
      <c r="BT2518" s="1"/>
      <c r="BU2518" s="1"/>
      <c r="BV2518" s="1"/>
      <c r="BW2518" s="1"/>
      <c r="BX2518" s="1"/>
      <c r="BY2518" s="1"/>
    </row>
    <row r="2519" spans="70:77" x14ac:dyDescent="0.3">
      <c r="BR2519" s="1"/>
      <c r="BS2519" s="1"/>
      <c r="BT2519" s="1"/>
      <c r="BU2519" s="1"/>
      <c r="BV2519" s="1"/>
      <c r="BW2519" s="1"/>
      <c r="BX2519" s="1"/>
      <c r="BY2519" s="1"/>
    </row>
    <row r="2520" spans="70:77" x14ac:dyDescent="0.3">
      <c r="BR2520" s="1"/>
      <c r="BS2520" s="1"/>
      <c r="BT2520" s="1"/>
      <c r="BU2520" s="1"/>
      <c r="BV2520" s="1"/>
      <c r="BW2520" s="1"/>
      <c r="BX2520" s="1"/>
      <c r="BY2520" s="1"/>
    </row>
    <row r="2521" spans="70:77" x14ac:dyDescent="0.3">
      <c r="BR2521" s="1"/>
      <c r="BS2521" s="1"/>
      <c r="BT2521" s="1"/>
      <c r="BU2521" s="1"/>
      <c r="BV2521" s="1"/>
      <c r="BW2521" s="1"/>
      <c r="BX2521" s="1"/>
      <c r="BY2521" s="1"/>
    </row>
    <row r="2522" spans="70:77" x14ac:dyDescent="0.3">
      <c r="BR2522" s="1"/>
      <c r="BS2522" s="1"/>
      <c r="BT2522" s="1"/>
      <c r="BU2522" s="1"/>
      <c r="BV2522" s="1"/>
      <c r="BW2522" s="1"/>
      <c r="BX2522" s="1"/>
      <c r="BY2522" s="1"/>
    </row>
    <row r="2523" spans="70:77" x14ac:dyDescent="0.3">
      <c r="BR2523" s="1"/>
      <c r="BS2523" s="1"/>
      <c r="BT2523" s="1"/>
      <c r="BU2523" s="1"/>
      <c r="BV2523" s="1"/>
      <c r="BW2523" s="1"/>
      <c r="BX2523" s="1"/>
      <c r="BY2523" s="1"/>
    </row>
    <row r="2524" spans="70:77" x14ac:dyDescent="0.3">
      <c r="BR2524" s="1"/>
      <c r="BS2524" s="1"/>
      <c r="BT2524" s="1"/>
      <c r="BU2524" s="1"/>
      <c r="BV2524" s="1"/>
      <c r="BW2524" s="1"/>
      <c r="BX2524" s="1"/>
      <c r="BY2524" s="1"/>
    </row>
    <row r="2525" spans="70:77" x14ac:dyDescent="0.3">
      <c r="BR2525" s="1"/>
      <c r="BS2525" s="1"/>
      <c r="BT2525" s="1"/>
      <c r="BU2525" s="1"/>
      <c r="BV2525" s="1"/>
      <c r="BW2525" s="1"/>
      <c r="BX2525" s="1"/>
      <c r="BY2525" s="1"/>
    </row>
    <row r="2526" spans="70:77" x14ac:dyDescent="0.3">
      <c r="BR2526" s="1"/>
      <c r="BS2526" s="1"/>
      <c r="BT2526" s="1"/>
      <c r="BU2526" s="1"/>
      <c r="BV2526" s="1"/>
      <c r="BW2526" s="1"/>
      <c r="BX2526" s="1"/>
      <c r="BY2526" s="1"/>
    </row>
    <row r="2527" spans="70:77" x14ac:dyDescent="0.3">
      <c r="BR2527" s="1"/>
      <c r="BS2527" s="1"/>
      <c r="BT2527" s="1"/>
      <c r="BU2527" s="1"/>
      <c r="BV2527" s="1"/>
      <c r="BW2527" s="1"/>
      <c r="BX2527" s="1"/>
      <c r="BY2527" s="1"/>
    </row>
    <row r="2528" spans="70:77" x14ac:dyDescent="0.3">
      <c r="BR2528" s="1"/>
      <c r="BS2528" s="1"/>
      <c r="BT2528" s="1"/>
      <c r="BU2528" s="1"/>
      <c r="BV2528" s="1"/>
      <c r="BW2528" s="1"/>
      <c r="BX2528" s="1"/>
      <c r="BY2528" s="1"/>
    </row>
    <row r="2529" spans="70:77" x14ac:dyDescent="0.3">
      <c r="BR2529" s="1"/>
      <c r="BS2529" s="1"/>
      <c r="BT2529" s="1"/>
      <c r="BU2529" s="1"/>
      <c r="BV2529" s="1"/>
      <c r="BW2529" s="1"/>
      <c r="BX2529" s="1"/>
      <c r="BY2529" s="1"/>
    </row>
    <row r="2530" spans="70:77" x14ac:dyDescent="0.3">
      <c r="BR2530" s="1"/>
      <c r="BS2530" s="1"/>
      <c r="BT2530" s="1"/>
      <c r="BU2530" s="1"/>
      <c r="BV2530" s="1"/>
      <c r="BW2530" s="1"/>
      <c r="BX2530" s="1"/>
      <c r="BY2530" s="1"/>
    </row>
    <row r="2531" spans="70:77" x14ac:dyDescent="0.3">
      <c r="BR2531" s="1"/>
      <c r="BS2531" s="1"/>
      <c r="BT2531" s="1"/>
      <c r="BU2531" s="1"/>
      <c r="BV2531" s="1"/>
      <c r="BW2531" s="1"/>
      <c r="BX2531" s="1"/>
      <c r="BY2531" s="1"/>
    </row>
    <row r="2532" spans="70:77" x14ac:dyDescent="0.3">
      <c r="BR2532" s="1"/>
      <c r="BS2532" s="1"/>
      <c r="BT2532" s="1"/>
      <c r="BU2532" s="1"/>
      <c r="BV2532" s="1"/>
      <c r="BW2532" s="1"/>
      <c r="BX2532" s="1"/>
      <c r="BY2532" s="1"/>
    </row>
    <row r="2533" spans="70:77" x14ac:dyDescent="0.3">
      <c r="BR2533" s="1"/>
      <c r="BS2533" s="1"/>
      <c r="BT2533" s="1"/>
      <c r="BU2533" s="1"/>
      <c r="BV2533" s="1"/>
      <c r="BW2533" s="1"/>
      <c r="BX2533" s="1"/>
      <c r="BY2533" s="1"/>
    </row>
    <row r="2534" spans="70:77" x14ac:dyDescent="0.3">
      <c r="BR2534" s="1"/>
      <c r="BS2534" s="1"/>
      <c r="BT2534" s="1"/>
      <c r="BU2534" s="1"/>
      <c r="BV2534" s="1"/>
      <c r="BW2534" s="1"/>
      <c r="BX2534" s="1"/>
      <c r="BY2534" s="1"/>
    </row>
    <row r="2535" spans="70:77" x14ac:dyDescent="0.3">
      <c r="BR2535" s="1"/>
      <c r="BS2535" s="1"/>
      <c r="BT2535" s="1"/>
      <c r="BU2535" s="1"/>
      <c r="BV2535" s="1"/>
      <c r="BW2535" s="1"/>
      <c r="BX2535" s="1"/>
      <c r="BY2535" s="1"/>
    </row>
    <row r="2536" spans="70:77" x14ac:dyDescent="0.3">
      <c r="BR2536" s="1"/>
      <c r="BS2536" s="1"/>
      <c r="BT2536" s="1"/>
      <c r="BU2536" s="1"/>
      <c r="BV2536" s="1"/>
      <c r="BW2536" s="1"/>
      <c r="BX2536" s="1"/>
      <c r="BY2536" s="1"/>
    </row>
    <row r="2537" spans="70:77" x14ac:dyDescent="0.3">
      <c r="BR2537" s="1"/>
      <c r="BS2537" s="1"/>
      <c r="BT2537" s="1"/>
      <c r="BU2537" s="1"/>
      <c r="BV2537" s="1"/>
      <c r="BW2537" s="1"/>
      <c r="BX2537" s="1"/>
      <c r="BY2537" s="1"/>
    </row>
    <row r="2538" spans="70:77" x14ac:dyDescent="0.3">
      <c r="BR2538" s="1"/>
      <c r="BS2538" s="1"/>
      <c r="BT2538" s="1"/>
      <c r="BU2538" s="1"/>
      <c r="BV2538" s="1"/>
      <c r="BW2538" s="1"/>
      <c r="BX2538" s="1"/>
      <c r="BY2538" s="1"/>
    </row>
    <row r="2539" spans="70:77" x14ac:dyDescent="0.3">
      <c r="BR2539" s="1"/>
      <c r="BS2539" s="1"/>
      <c r="BT2539" s="1"/>
      <c r="BU2539" s="1"/>
      <c r="BV2539" s="1"/>
      <c r="BW2539" s="1"/>
      <c r="BX2539" s="1"/>
      <c r="BY2539" s="1"/>
    </row>
    <row r="2540" spans="70:77" x14ac:dyDescent="0.3">
      <c r="BR2540" s="1"/>
      <c r="BS2540" s="1"/>
      <c r="BT2540" s="1"/>
      <c r="BU2540" s="1"/>
      <c r="BV2540" s="1"/>
      <c r="BW2540" s="1"/>
      <c r="BX2540" s="1"/>
      <c r="BY2540" s="1"/>
    </row>
    <row r="2541" spans="70:77" x14ac:dyDescent="0.3">
      <c r="BR2541" s="1"/>
      <c r="BS2541" s="1"/>
      <c r="BT2541" s="1"/>
      <c r="BU2541" s="1"/>
      <c r="BV2541" s="1"/>
      <c r="BW2541" s="1"/>
      <c r="BX2541" s="1"/>
      <c r="BY2541" s="1"/>
    </row>
    <row r="2542" spans="70:77" x14ac:dyDescent="0.3">
      <c r="BR2542" s="1"/>
      <c r="BS2542" s="1"/>
      <c r="BT2542" s="1"/>
      <c r="BU2542" s="1"/>
      <c r="BV2542" s="1"/>
      <c r="BW2542" s="1"/>
      <c r="BX2542" s="1"/>
      <c r="BY2542" s="1"/>
    </row>
    <row r="2543" spans="70:77" x14ac:dyDescent="0.3">
      <c r="BR2543" s="1"/>
      <c r="BS2543" s="1"/>
      <c r="BT2543" s="1"/>
      <c r="BU2543" s="1"/>
      <c r="BV2543" s="1"/>
      <c r="BW2543" s="1"/>
      <c r="BX2543" s="1"/>
      <c r="BY2543" s="1"/>
    </row>
    <row r="2544" spans="70:77" x14ac:dyDescent="0.3">
      <c r="BR2544" s="1"/>
      <c r="BS2544" s="1"/>
      <c r="BT2544" s="1"/>
      <c r="BU2544" s="1"/>
      <c r="BV2544" s="1"/>
      <c r="BW2544" s="1"/>
      <c r="BX2544" s="1"/>
      <c r="BY2544" s="1"/>
    </row>
    <row r="2545" spans="70:77" x14ac:dyDescent="0.3">
      <c r="BR2545" s="1"/>
      <c r="BS2545" s="1"/>
      <c r="BT2545" s="1"/>
      <c r="BU2545" s="1"/>
      <c r="BV2545" s="1"/>
      <c r="BW2545" s="1"/>
      <c r="BX2545" s="1"/>
      <c r="BY2545" s="1"/>
    </row>
    <row r="2546" spans="70:77" x14ac:dyDescent="0.3">
      <c r="BR2546" s="1"/>
      <c r="BS2546" s="1"/>
      <c r="BT2546" s="1"/>
      <c r="BU2546" s="1"/>
      <c r="BV2546" s="1"/>
      <c r="BW2546" s="1"/>
      <c r="BX2546" s="1"/>
      <c r="BY2546" s="1"/>
    </row>
    <row r="2547" spans="70:77" x14ac:dyDescent="0.3">
      <c r="BR2547" s="1"/>
      <c r="BS2547" s="1"/>
      <c r="BT2547" s="1"/>
      <c r="BU2547" s="1"/>
      <c r="BV2547" s="1"/>
      <c r="BW2547" s="1"/>
      <c r="BX2547" s="1"/>
      <c r="BY2547" s="1"/>
    </row>
    <row r="2548" spans="70:77" x14ac:dyDescent="0.3">
      <c r="BR2548" s="1"/>
      <c r="BS2548" s="1"/>
      <c r="BT2548" s="1"/>
      <c r="BU2548" s="1"/>
      <c r="BV2548" s="1"/>
      <c r="BW2548" s="1"/>
      <c r="BX2548" s="1"/>
      <c r="BY2548" s="1"/>
    </row>
    <row r="2549" spans="70:77" x14ac:dyDescent="0.3">
      <c r="BR2549" s="1"/>
      <c r="BS2549" s="1"/>
      <c r="BT2549" s="1"/>
      <c r="BU2549" s="1"/>
      <c r="BV2549" s="1"/>
      <c r="BW2549" s="1"/>
      <c r="BX2549" s="1"/>
      <c r="BY2549" s="1"/>
    </row>
    <row r="2550" spans="70:77" x14ac:dyDescent="0.3">
      <c r="BR2550" s="1"/>
      <c r="BS2550" s="1"/>
      <c r="BT2550" s="1"/>
      <c r="BU2550" s="1"/>
      <c r="BV2550" s="1"/>
      <c r="BW2550" s="1"/>
      <c r="BX2550" s="1"/>
      <c r="BY2550" s="1"/>
    </row>
    <row r="2551" spans="70:77" x14ac:dyDescent="0.3">
      <c r="BR2551" s="1"/>
      <c r="BS2551" s="1"/>
      <c r="BT2551" s="1"/>
      <c r="BU2551" s="1"/>
      <c r="BV2551" s="1"/>
      <c r="BW2551" s="1"/>
      <c r="BX2551" s="1"/>
      <c r="BY2551" s="1"/>
    </row>
    <row r="2552" spans="70:77" x14ac:dyDescent="0.3">
      <c r="BR2552" s="1"/>
      <c r="BS2552" s="1"/>
      <c r="BT2552" s="1"/>
      <c r="BU2552" s="1"/>
      <c r="BV2552" s="1"/>
      <c r="BW2552" s="1"/>
      <c r="BX2552" s="1"/>
      <c r="BY2552" s="1"/>
    </row>
    <row r="2553" spans="70:77" x14ac:dyDescent="0.3">
      <c r="BR2553" s="1"/>
      <c r="BS2553" s="1"/>
      <c r="BT2553" s="1"/>
      <c r="BU2553" s="1"/>
      <c r="BV2553" s="1"/>
      <c r="BW2553" s="1"/>
      <c r="BX2553" s="1"/>
      <c r="BY2553" s="1"/>
    </row>
    <row r="2554" spans="70:77" x14ac:dyDescent="0.3">
      <c r="BR2554" s="1"/>
      <c r="BS2554" s="1"/>
      <c r="BT2554" s="1"/>
      <c r="BU2554" s="1"/>
      <c r="BV2554" s="1"/>
      <c r="BW2554" s="1"/>
      <c r="BX2554" s="1"/>
      <c r="BY2554" s="1"/>
    </row>
    <row r="2555" spans="70:77" x14ac:dyDescent="0.3">
      <c r="BR2555" s="1"/>
      <c r="BS2555" s="1"/>
      <c r="BT2555" s="1"/>
      <c r="BU2555" s="1"/>
      <c r="BV2555" s="1"/>
      <c r="BW2555" s="1"/>
      <c r="BX2555" s="1"/>
      <c r="BY2555" s="1"/>
    </row>
    <row r="2556" spans="70:77" x14ac:dyDescent="0.3">
      <c r="BR2556" s="1"/>
      <c r="BS2556" s="1"/>
      <c r="BT2556" s="1"/>
      <c r="BU2556" s="1"/>
      <c r="BV2556" s="1"/>
      <c r="BW2556" s="1"/>
      <c r="BX2556" s="1"/>
      <c r="BY2556" s="1"/>
    </row>
    <row r="2557" spans="70:77" x14ac:dyDescent="0.3">
      <c r="BR2557" s="1"/>
      <c r="BS2557" s="1"/>
      <c r="BT2557" s="1"/>
      <c r="BU2557" s="1"/>
      <c r="BV2557" s="1"/>
      <c r="BW2557" s="1"/>
      <c r="BX2557" s="1"/>
      <c r="BY2557" s="1"/>
    </row>
    <row r="2558" spans="70:77" x14ac:dyDescent="0.3">
      <c r="BR2558" s="1"/>
      <c r="BS2558" s="1"/>
      <c r="BT2558" s="1"/>
      <c r="BU2558" s="1"/>
      <c r="BV2558" s="1"/>
      <c r="BW2558" s="1"/>
      <c r="BX2558" s="1"/>
      <c r="BY2558" s="1"/>
    </row>
    <row r="2559" spans="70:77" x14ac:dyDescent="0.3">
      <c r="BR2559" s="1"/>
      <c r="BS2559" s="1"/>
      <c r="BT2559" s="1"/>
      <c r="BU2559" s="1"/>
      <c r="BV2559" s="1"/>
      <c r="BW2559" s="1"/>
      <c r="BX2559" s="1"/>
      <c r="BY2559" s="1"/>
    </row>
    <row r="2560" spans="70:77" x14ac:dyDescent="0.3">
      <c r="BR2560" s="1"/>
      <c r="BS2560" s="1"/>
      <c r="BT2560" s="1"/>
      <c r="BU2560" s="1"/>
      <c r="BV2560" s="1"/>
      <c r="BW2560" s="1"/>
      <c r="BX2560" s="1"/>
      <c r="BY2560" s="1"/>
    </row>
    <row r="2561" spans="70:77" x14ac:dyDescent="0.3">
      <c r="BR2561" s="1"/>
      <c r="BS2561" s="1"/>
      <c r="BT2561" s="1"/>
      <c r="BU2561" s="1"/>
      <c r="BV2561" s="1"/>
      <c r="BW2561" s="1"/>
      <c r="BX2561" s="1"/>
      <c r="BY2561" s="1"/>
    </row>
    <row r="2562" spans="70:77" x14ac:dyDescent="0.3">
      <c r="BR2562" s="1"/>
      <c r="BS2562" s="1"/>
      <c r="BT2562" s="1"/>
      <c r="BU2562" s="1"/>
      <c r="BV2562" s="1"/>
      <c r="BW2562" s="1"/>
      <c r="BX2562" s="1"/>
      <c r="BY2562" s="1"/>
    </row>
    <row r="2563" spans="70:77" x14ac:dyDescent="0.3">
      <c r="BR2563" s="1"/>
      <c r="BS2563" s="1"/>
      <c r="BT2563" s="1"/>
      <c r="BU2563" s="1"/>
      <c r="BV2563" s="1"/>
      <c r="BW2563" s="1"/>
      <c r="BX2563" s="1"/>
      <c r="BY2563" s="1"/>
    </row>
    <row r="2564" spans="70:77" x14ac:dyDescent="0.3">
      <c r="BR2564" s="1"/>
      <c r="BS2564" s="1"/>
      <c r="BT2564" s="1"/>
      <c r="BU2564" s="1"/>
      <c r="BV2564" s="1"/>
      <c r="BW2564" s="1"/>
      <c r="BX2564" s="1"/>
      <c r="BY2564" s="1"/>
    </row>
    <row r="2565" spans="70:77" x14ac:dyDescent="0.3">
      <c r="BR2565" s="1"/>
      <c r="BS2565" s="1"/>
      <c r="BT2565" s="1"/>
      <c r="BU2565" s="1"/>
      <c r="BV2565" s="1"/>
      <c r="BW2565" s="1"/>
      <c r="BX2565" s="1"/>
      <c r="BY2565" s="1"/>
    </row>
    <row r="2566" spans="70:77" x14ac:dyDescent="0.3">
      <c r="BR2566" s="1"/>
      <c r="BS2566" s="1"/>
      <c r="BT2566" s="1"/>
      <c r="BU2566" s="1"/>
      <c r="BV2566" s="1"/>
      <c r="BW2566" s="1"/>
      <c r="BX2566" s="1"/>
      <c r="BY2566" s="1"/>
    </row>
    <row r="2567" spans="70:77" x14ac:dyDescent="0.3">
      <c r="BR2567" s="1"/>
      <c r="BS2567" s="1"/>
      <c r="BT2567" s="1"/>
      <c r="BU2567" s="1"/>
      <c r="BV2567" s="1"/>
      <c r="BW2567" s="1"/>
      <c r="BX2567" s="1"/>
      <c r="BY2567" s="1"/>
    </row>
    <row r="2568" spans="70:77" x14ac:dyDescent="0.3">
      <c r="BR2568" s="1"/>
      <c r="BS2568" s="1"/>
      <c r="BT2568" s="1"/>
      <c r="BU2568" s="1"/>
      <c r="BV2568" s="1"/>
      <c r="BW2568" s="1"/>
      <c r="BX2568" s="1"/>
      <c r="BY2568" s="1"/>
    </row>
    <row r="2569" spans="70:77" x14ac:dyDescent="0.3">
      <c r="BR2569" s="1"/>
      <c r="BS2569" s="1"/>
      <c r="BT2569" s="1"/>
      <c r="BU2569" s="1"/>
      <c r="BV2569" s="1"/>
      <c r="BW2569" s="1"/>
      <c r="BX2569" s="1"/>
      <c r="BY2569" s="1"/>
    </row>
    <row r="2570" spans="70:77" x14ac:dyDescent="0.3">
      <c r="BR2570" s="1"/>
      <c r="BS2570" s="1"/>
      <c r="BT2570" s="1"/>
      <c r="BU2570" s="1"/>
      <c r="BV2570" s="1"/>
      <c r="BW2570" s="1"/>
      <c r="BX2570" s="1"/>
      <c r="BY2570" s="1"/>
    </row>
    <row r="2571" spans="70:77" x14ac:dyDescent="0.3">
      <c r="BR2571" s="1"/>
      <c r="BS2571" s="1"/>
      <c r="BT2571" s="1"/>
      <c r="BU2571" s="1"/>
      <c r="BV2571" s="1"/>
      <c r="BW2571" s="1"/>
      <c r="BX2571" s="1"/>
      <c r="BY2571" s="1"/>
    </row>
    <row r="2572" spans="70:77" x14ac:dyDescent="0.3">
      <c r="BR2572" s="1"/>
      <c r="BS2572" s="1"/>
      <c r="BT2572" s="1"/>
      <c r="BU2572" s="1"/>
      <c r="BV2572" s="1"/>
      <c r="BW2572" s="1"/>
      <c r="BX2572" s="1"/>
      <c r="BY2572" s="1"/>
    </row>
    <row r="2573" spans="70:77" x14ac:dyDescent="0.3">
      <c r="BR2573" s="1"/>
      <c r="BS2573" s="1"/>
      <c r="BT2573" s="1"/>
      <c r="BU2573" s="1"/>
      <c r="BV2573" s="1"/>
      <c r="BW2573" s="1"/>
      <c r="BX2573" s="1"/>
      <c r="BY2573" s="1"/>
    </row>
    <row r="2574" spans="70:77" x14ac:dyDescent="0.3">
      <c r="BR2574" s="1"/>
      <c r="BS2574" s="1"/>
      <c r="BT2574" s="1"/>
      <c r="BU2574" s="1"/>
      <c r="BV2574" s="1"/>
      <c r="BW2574" s="1"/>
      <c r="BX2574" s="1"/>
      <c r="BY2574" s="1"/>
    </row>
    <row r="2575" spans="70:77" x14ac:dyDescent="0.3">
      <c r="BR2575" s="1"/>
      <c r="BS2575" s="1"/>
      <c r="BT2575" s="1"/>
      <c r="BU2575" s="1"/>
      <c r="BV2575" s="1"/>
      <c r="BW2575" s="1"/>
      <c r="BX2575" s="1"/>
      <c r="BY2575" s="1"/>
    </row>
    <row r="2576" spans="70:77" x14ac:dyDescent="0.3">
      <c r="BR2576" s="1"/>
      <c r="BS2576" s="1"/>
      <c r="BT2576" s="1"/>
      <c r="BU2576" s="1"/>
      <c r="BV2576" s="1"/>
      <c r="BW2576" s="1"/>
      <c r="BX2576" s="1"/>
      <c r="BY2576" s="1"/>
    </row>
    <row r="2577" spans="70:77" x14ac:dyDescent="0.3">
      <c r="BR2577" s="1"/>
      <c r="BS2577" s="1"/>
      <c r="BT2577" s="1"/>
      <c r="BU2577" s="1"/>
      <c r="BV2577" s="1"/>
      <c r="BW2577" s="1"/>
      <c r="BX2577" s="1"/>
      <c r="BY2577" s="1"/>
    </row>
    <row r="2578" spans="70:77" x14ac:dyDescent="0.3">
      <c r="BR2578" s="1"/>
      <c r="BS2578" s="1"/>
      <c r="BT2578" s="1"/>
      <c r="BU2578" s="1"/>
      <c r="BV2578" s="1"/>
      <c r="BW2578" s="1"/>
      <c r="BX2578" s="1"/>
      <c r="BY2578" s="1"/>
    </row>
    <row r="2579" spans="70:77" x14ac:dyDescent="0.3">
      <c r="BR2579" s="1"/>
      <c r="BS2579" s="1"/>
      <c r="BT2579" s="1"/>
      <c r="BU2579" s="1"/>
      <c r="BV2579" s="1"/>
      <c r="BW2579" s="1"/>
      <c r="BX2579" s="1"/>
      <c r="BY2579" s="1"/>
    </row>
    <row r="2580" spans="70:77" x14ac:dyDescent="0.3">
      <c r="BR2580" s="1"/>
      <c r="BS2580" s="1"/>
      <c r="BT2580" s="1"/>
      <c r="BU2580" s="1"/>
      <c r="BV2580" s="1"/>
      <c r="BW2580" s="1"/>
      <c r="BX2580" s="1"/>
      <c r="BY2580" s="1"/>
    </row>
    <row r="2581" spans="70:77" x14ac:dyDescent="0.3">
      <c r="BR2581" s="1"/>
      <c r="BS2581" s="1"/>
      <c r="BT2581" s="1"/>
      <c r="BU2581" s="1"/>
      <c r="BV2581" s="1"/>
      <c r="BW2581" s="1"/>
      <c r="BX2581" s="1"/>
      <c r="BY2581" s="1"/>
    </row>
    <row r="2582" spans="70:77" x14ac:dyDescent="0.3">
      <c r="BR2582" s="1"/>
      <c r="BS2582" s="1"/>
      <c r="BT2582" s="1"/>
      <c r="BU2582" s="1"/>
      <c r="BV2582" s="1"/>
      <c r="BW2582" s="1"/>
      <c r="BX2582" s="1"/>
      <c r="BY2582" s="1"/>
    </row>
    <row r="2583" spans="70:77" x14ac:dyDescent="0.3">
      <c r="BR2583" s="1"/>
      <c r="BS2583" s="1"/>
      <c r="BT2583" s="1"/>
      <c r="BU2583" s="1"/>
      <c r="BV2583" s="1"/>
      <c r="BW2583" s="1"/>
      <c r="BX2583" s="1"/>
      <c r="BY2583" s="1"/>
    </row>
    <row r="2584" spans="70:77" x14ac:dyDescent="0.3">
      <c r="BR2584" s="1"/>
      <c r="BS2584" s="1"/>
      <c r="BT2584" s="1"/>
      <c r="BU2584" s="1"/>
      <c r="BV2584" s="1"/>
      <c r="BW2584" s="1"/>
      <c r="BX2584" s="1"/>
      <c r="BY2584" s="1"/>
    </row>
    <row r="2585" spans="70:77" x14ac:dyDescent="0.3">
      <c r="BR2585" s="1"/>
      <c r="BS2585" s="1"/>
      <c r="BT2585" s="1"/>
      <c r="BU2585" s="1"/>
      <c r="BV2585" s="1"/>
      <c r="BW2585" s="1"/>
      <c r="BX2585" s="1"/>
      <c r="BY2585" s="1"/>
    </row>
    <row r="2586" spans="70:77" x14ac:dyDescent="0.3">
      <c r="BR2586" s="1"/>
      <c r="BS2586" s="1"/>
      <c r="BT2586" s="1"/>
      <c r="BU2586" s="1"/>
      <c r="BV2586" s="1"/>
      <c r="BW2586" s="1"/>
      <c r="BX2586" s="1"/>
      <c r="BY2586" s="1"/>
    </row>
    <row r="2587" spans="70:77" x14ac:dyDescent="0.3">
      <c r="BR2587" s="1"/>
      <c r="BS2587" s="1"/>
      <c r="BT2587" s="1"/>
      <c r="BU2587" s="1"/>
      <c r="BV2587" s="1"/>
      <c r="BW2587" s="1"/>
      <c r="BX2587" s="1"/>
      <c r="BY2587" s="1"/>
    </row>
    <row r="2588" spans="70:77" x14ac:dyDescent="0.3">
      <c r="BR2588" s="1"/>
      <c r="BS2588" s="1"/>
      <c r="BT2588" s="1"/>
      <c r="BU2588" s="1"/>
      <c r="BV2588" s="1"/>
      <c r="BW2588" s="1"/>
      <c r="BX2588" s="1"/>
      <c r="BY2588" s="1"/>
    </row>
    <row r="2589" spans="70:77" x14ac:dyDescent="0.3">
      <c r="BR2589" s="1"/>
      <c r="BS2589" s="1"/>
      <c r="BT2589" s="1"/>
      <c r="BU2589" s="1"/>
      <c r="BV2589" s="1"/>
      <c r="BW2589" s="1"/>
      <c r="BX2589" s="1"/>
      <c r="BY2589" s="1"/>
    </row>
    <row r="2590" spans="70:77" x14ac:dyDescent="0.3">
      <c r="BR2590" s="1"/>
      <c r="BS2590" s="1"/>
      <c r="BT2590" s="1"/>
      <c r="BU2590" s="1"/>
      <c r="BV2590" s="1"/>
      <c r="BW2590" s="1"/>
      <c r="BX2590" s="1"/>
      <c r="BY2590" s="1"/>
    </row>
    <row r="2591" spans="70:77" x14ac:dyDescent="0.3">
      <c r="BR2591" s="1"/>
      <c r="BS2591" s="1"/>
      <c r="BT2591" s="1"/>
      <c r="BU2591" s="1"/>
      <c r="BV2591" s="1"/>
      <c r="BW2591" s="1"/>
      <c r="BX2591" s="1"/>
      <c r="BY2591" s="1"/>
    </row>
    <row r="2592" spans="70:77" x14ac:dyDescent="0.3">
      <c r="BR2592" s="1"/>
      <c r="BS2592" s="1"/>
      <c r="BT2592" s="1"/>
      <c r="BU2592" s="1"/>
      <c r="BV2592" s="1"/>
      <c r="BW2592" s="1"/>
      <c r="BX2592" s="1"/>
      <c r="BY2592" s="1"/>
    </row>
    <row r="2593" spans="70:77" x14ac:dyDescent="0.3">
      <c r="BR2593" s="1"/>
      <c r="BS2593" s="1"/>
      <c r="BT2593" s="1"/>
      <c r="BU2593" s="1"/>
      <c r="BV2593" s="1"/>
      <c r="BW2593" s="1"/>
      <c r="BX2593" s="1"/>
      <c r="BY2593" s="1"/>
    </row>
    <row r="2594" spans="70:77" x14ac:dyDescent="0.3">
      <c r="BR2594" s="1"/>
      <c r="BS2594" s="1"/>
      <c r="BT2594" s="1"/>
      <c r="BU2594" s="1"/>
      <c r="BV2594" s="1"/>
      <c r="BW2594" s="1"/>
      <c r="BX2594" s="1"/>
      <c r="BY2594" s="1"/>
    </row>
    <row r="2595" spans="70:77" x14ac:dyDescent="0.3">
      <c r="BR2595" s="1"/>
      <c r="BS2595" s="1"/>
      <c r="BT2595" s="1"/>
      <c r="BU2595" s="1"/>
      <c r="BV2595" s="1"/>
      <c r="BW2595" s="1"/>
      <c r="BX2595" s="1"/>
      <c r="BY2595" s="1"/>
    </row>
    <row r="2596" spans="70:77" x14ac:dyDescent="0.3">
      <c r="BR2596" s="1"/>
      <c r="BS2596" s="1"/>
      <c r="BT2596" s="1"/>
      <c r="BU2596" s="1"/>
      <c r="BV2596" s="1"/>
      <c r="BW2596" s="1"/>
      <c r="BX2596" s="1"/>
      <c r="BY2596" s="1"/>
    </row>
    <row r="2597" spans="70:77" x14ac:dyDescent="0.3">
      <c r="BR2597" s="1"/>
      <c r="BS2597" s="1"/>
      <c r="BT2597" s="1"/>
      <c r="BU2597" s="1"/>
      <c r="BV2597" s="1"/>
      <c r="BW2597" s="1"/>
      <c r="BX2597" s="1"/>
      <c r="BY2597" s="1"/>
    </row>
    <row r="2598" spans="70:77" x14ac:dyDescent="0.3">
      <c r="BR2598" s="1"/>
      <c r="BS2598" s="1"/>
      <c r="BT2598" s="1"/>
      <c r="BU2598" s="1"/>
      <c r="BV2598" s="1"/>
      <c r="BW2598" s="1"/>
      <c r="BX2598" s="1"/>
      <c r="BY2598" s="1"/>
    </row>
    <row r="2599" spans="70:77" x14ac:dyDescent="0.3">
      <c r="BR2599" s="1"/>
      <c r="BS2599" s="1"/>
      <c r="BT2599" s="1"/>
      <c r="BU2599" s="1"/>
      <c r="BV2599" s="1"/>
      <c r="BW2599" s="1"/>
      <c r="BX2599" s="1"/>
      <c r="BY2599" s="1"/>
    </row>
    <row r="2600" spans="70:77" x14ac:dyDescent="0.3">
      <c r="BR2600" s="1"/>
      <c r="BS2600" s="1"/>
      <c r="BT2600" s="1"/>
      <c r="BU2600" s="1"/>
      <c r="BV2600" s="1"/>
      <c r="BW2600" s="1"/>
      <c r="BX2600" s="1"/>
      <c r="BY2600" s="1"/>
    </row>
    <row r="2601" spans="70:77" x14ac:dyDescent="0.3">
      <c r="BR2601" s="1"/>
      <c r="BS2601" s="1"/>
      <c r="BT2601" s="1"/>
      <c r="BU2601" s="1"/>
      <c r="BV2601" s="1"/>
      <c r="BW2601" s="1"/>
      <c r="BX2601" s="1"/>
      <c r="BY2601" s="1"/>
    </row>
    <row r="2602" spans="70:77" x14ac:dyDescent="0.3">
      <c r="BR2602" s="1"/>
      <c r="BS2602" s="1"/>
      <c r="BT2602" s="1"/>
      <c r="BU2602" s="1"/>
      <c r="BV2602" s="1"/>
      <c r="BW2602" s="1"/>
      <c r="BX2602" s="1"/>
      <c r="BY2602" s="1"/>
    </row>
    <row r="2603" spans="70:77" x14ac:dyDescent="0.3">
      <c r="BR2603" s="1"/>
      <c r="BS2603" s="1"/>
      <c r="BT2603" s="1"/>
      <c r="BU2603" s="1"/>
      <c r="BV2603" s="1"/>
      <c r="BW2603" s="1"/>
      <c r="BX2603" s="1"/>
      <c r="BY2603" s="1"/>
    </row>
    <row r="2604" spans="70:77" x14ac:dyDescent="0.3">
      <c r="BR2604" s="1"/>
      <c r="BS2604" s="1"/>
      <c r="BT2604" s="1"/>
      <c r="BU2604" s="1"/>
      <c r="BV2604" s="1"/>
      <c r="BW2604" s="1"/>
      <c r="BX2604" s="1"/>
      <c r="BY2604" s="1"/>
    </row>
    <row r="2605" spans="70:77" x14ac:dyDescent="0.3">
      <c r="BR2605" s="1"/>
      <c r="BS2605" s="1"/>
      <c r="BT2605" s="1"/>
      <c r="BU2605" s="1"/>
      <c r="BV2605" s="1"/>
      <c r="BW2605" s="1"/>
      <c r="BX2605" s="1"/>
      <c r="BY2605" s="1"/>
    </row>
    <row r="2606" spans="70:77" x14ac:dyDescent="0.3">
      <c r="BR2606" s="1"/>
      <c r="BS2606" s="1"/>
      <c r="BT2606" s="1"/>
      <c r="BU2606" s="1"/>
      <c r="BV2606" s="1"/>
      <c r="BW2606" s="1"/>
      <c r="BX2606" s="1"/>
      <c r="BY2606" s="1"/>
    </row>
    <row r="2607" spans="70:77" x14ac:dyDescent="0.3">
      <c r="BR2607" s="1"/>
      <c r="BS2607" s="1"/>
      <c r="BT2607" s="1"/>
      <c r="BU2607" s="1"/>
      <c r="BV2607" s="1"/>
      <c r="BW2607" s="1"/>
      <c r="BX2607" s="1"/>
      <c r="BY2607" s="1"/>
    </row>
    <row r="2608" spans="70:77" x14ac:dyDescent="0.3">
      <c r="BR2608" s="1"/>
      <c r="BS2608" s="1"/>
      <c r="BT2608" s="1"/>
      <c r="BU2608" s="1"/>
      <c r="BV2608" s="1"/>
      <c r="BW2608" s="1"/>
      <c r="BX2608" s="1"/>
      <c r="BY2608" s="1"/>
    </row>
    <row r="2609" spans="70:77" x14ac:dyDescent="0.3">
      <c r="BR2609" s="1"/>
      <c r="BS2609" s="1"/>
      <c r="BT2609" s="1"/>
      <c r="BU2609" s="1"/>
      <c r="BV2609" s="1"/>
      <c r="BW2609" s="1"/>
      <c r="BX2609" s="1"/>
      <c r="BY2609" s="1"/>
    </row>
    <row r="2610" spans="70:77" x14ac:dyDescent="0.3">
      <c r="BR2610" s="1"/>
      <c r="BS2610" s="1"/>
      <c r="BT2610" s="1"/>
      <c r="BU2610" s="1"/>
      <c r="BV2610" s="1"/>
      <c r="BW2610" s="1"/>
      <c r="BX2610" s="1"/>
      <c r="BY2610" s="1"/>
    </row>
    <row r="2611" spans="70:77" x14ac:dyDescent="0.3">
      <c r="BR2611" s="1"/>
      <c r="BS2611" s="1"/>
      <c r="BT2611" s="1"/>
      <c r="BU2611" s="1"/>
      <c r="BV2611" s="1"/>
      <c r="BW2611" s="1"/>
      <c r="BX2611" s="1"/>
      <c r="BY2611" s="1"/>
    </row>
    <row r="2612" spans="70:77" x14ac:dyDescent="0.3">
      <c r="BR2612" s="1"/>
      <c r="BS2612" s="1"/>
      <c r="BT2612" s="1"/>
      <c r="BU2612" s="1"/>
      <c r="BV2612" s="1"/>
      <c r="BW2612" s="1"/>
      <c r="BX2612" s="1"/>
      <c r="BY2612" s="1"/>
    </row>
    <row r="2613" spans="70:77" x14ac:dyDescent="0.3">
      <c r="BR2613" s="1"/>
      <c r="BS2613" s="1"/>
      <c r="BT2613" s="1"/>
      <c r="BU2613" s="1"/>
      <c r="BV2613" s="1"/>
      <c r="BW2613" s="1"/>
      <c r="BX2613" s="1"/>
      <c r="BY2613" s="1"/>
    </row>
    <row r="2614" spans="70:77" x14ac:dyDescent="0.3">
      <c r="BR2614" s="1"/>
      <c r="BS2614" s="1"/>
      <c r="BT2614" s="1"/>
      <c r="BU2614" s="1"/>
      <c r="BV2614" s="1"/>
      <c r="BW2614" s="1"/>
      <c r="BX2614" s="1"/>
      <c r="BY2614" s="1"/>
    </row>
    <row r="2615" spans="70:77" x14ac:dyDescent="0.3">
      <c r="BR2615" s="1"/>
      <c r="BS2615" s="1"/>
      <c r="BT2615" s="1"/>
      <c r="BU2615" s="1"/>
      <c r="BV2615" s="1"/>
      <c r="BW2615" s="1"/>
      <c r="BX2615" s="1"/>
      <c r="BY2615" s="1"/>
    </row>
    <row r="2616" spans="70:77" x14ac:dyDescent="0.3">
      <c r="BR2616" s="1"/>
      <c r="BS2616" s="1"/>
      <c r="BT2616" s="1"/>
      <c r="BU2616" s="1"/>
      <c r="BV2616" s="1"/>
      <c r="BW2616" s="1"/>
      <c r="BX2616" s="1"/>
      <c r="BY2616" s="1"/>
    </row>
    <row r="2617" spans="70:77" x14ac:dyDescent="0.3">
      <c r="BR2617" s="1"/>
      <c r="BS2617" s="1"/>
      <c r="BT2617" s="1"/>
      <c r="BU2617" s="1"/>
      <c r="BV2617" s="1"/>
      <c r="BW2617" s="1"/>
      <c r="BX2617" s="1"/>
      <c r="BY2617" s="1"/>
    </row>
    <row r="2618" spans="70:77" x14ac:dyDescent="0.3">
      <c r="BR2618" s="1"/>
      <c r="BS2618" s="1"/>
      <c r="BT2618" s="1"/>
      <c r="BU2618" s="1"/>
      <c r="BV2618" s="1"/>
      <c r="BW2618" s="1"/>
      <c r="BX2618" s="1"/>
      <c r="BY2618" s="1"/>
    </row>
    <row r="2619" spans="70:77" x14ac:dyDescent="0.3">
      <c r="BR2619" s="1"/>
      <c r="BS2619" s="1"/>
      <c r="BT2619" s="1"/>
      <c r="BU2619" s="1"/>
      <c r="BV2619" s="1"/>
      <c r="BW2619" s="1"/>
      <c r="BX2619" s="1"/>
      <c r="BY2619" s="1"/>
    </row>
    <row r="2620" spans="70:77" x14ac:dyDescent="0.3">
      <c r="BR2620" s="1"/>
      <c r="BS2620" s="1"/>
      <c r="BT2620" s="1"/>
      <c r="BU2620" s="1"/>
      <c r="BV2620" s="1"/>
      <c r="BW2620" s="1"/>
      <c r="BX2620" s="1"/>
      <c r="BY2620" s="1"/>
    </row>
    <row r="2621" spans="70:77" x14ac:dyDescent="0.3">
      <c r="BR2621" s="1"/>
      <c r="BS2621" s="1"/>
      <c r="BT2621" s="1"/>
      <c r="BU2621" s="1"/>
      <c r="BV2621" s="1"/>
      <c r="BW2621" s="1"/>
      <c r="BX2621" s="1"/>
      <c r="BY2621" s="1"/>
    </row>
    <row r="2622" spans="70:77" x14ac:dyDescent="0.3">
      <c r="BR2622" s="1"/>
      <c r="BS2622" s="1"/>
      <c r="BT2622" s="1"/>
      <c r="BU2622" s="1"/>
      <c r="BV2622" s="1"/>
      <c r="BW2622" s="1"/>
      <c r="BX2622" s="1"/>
      <c r="BY2622" s="1"/>
    </row>
    <row r="2623" spans="70:77" x14ac:dyDescent="0.3">
      <c r="BR2623" s="1"/>
      <c r="BS2623" s="1"/>
      <c r="BT2623" s="1"/>
      <c r="BU2623" s="1"/>
      <c r="BV2623" s="1"/>
      <c r="BW2623" s="1"/>
      <c r="BX2623" s="1"/>
      <c r="BY2623" s="1"/>
    </row>
    <row r="2624" spans="70:77" x14ac:dyDescent="0.3">
      <c r="BR2624" s="1"/>
      <c r="BS2624" s="1"/>
      <c r="BT2624" s="1"/>
      <c r="BU2624" s="1"/>
      <c r="BV2624" s="1"/>
      <c r="BW2624" s="1"/>
      <c r="BX2624" s="1"/>
      <c r="BY2624" s="1"/>
    </row>
    <row r="2625" spans="70:77" x14ac:dyDescent="0.3">
      <c r="BR2625" s="1"/>
      <c r="BS2625" s="1"/>
      <c r="BT2625" s="1"/>
      <c r="BU2625" s="1"/>
      <c r="BV2625" s="1"/>
      <c r="BW2625" s="1"/>
      <c r="BX2625" s="1"/>
      <c r="BY2625" s="1"/>
    </row>
    <row r="2626" spans="70:77" x14ac:dyDescent="0.3">
      <c r="BR2626" s="1"/>
      <c r="BS2626" s="1"/>
      <c r="BT2626" s="1"/>
      <c r="BU2626" s="1"/>
      <c r="BV2626" s="1"/>
      <c r="BW2626" s="1"/>
      <c r="BX2626" s="1"/>
      <c r="BY2626" s="1"/>
    </row>
    <row r="2627" spans="70:77" x14ac:dyDescent="0.3">
      <c r="BR2627" s="1"/>
      <c r="BS2627" s="1"/>
      <c r="BT2627" s="1"/>
      <c r="BU2627" s="1"/>
      <c r="BV2627" s="1"/>
      <c r="BW2627" s="1"/>
      <c r="BX2627" s="1"/>
      <c r="BY2627" s="1"/>
    </row>
    <row r="2628" spans="70:77" x14ac:dyDescent="0.3">
      <c r="BR2628" s="1"/>
      <c r="BS2628" s="1"/>
      <c r="BT2628" s="1"/>
      <c r="BU2628" s="1"/>
      <c r="BV2628" s="1"/>
      <c r="BW2628" s="1"/>
      <c r="BX2628" s="1"/>
      <c r="BY2628" s="1"/>
    </row>
    <row r="2629" spans="70:77" x14ac:dyDescent="0.3">
      <c r="BR2629" s="1"/>
      <c r="BS2629" s="1"/>
      <c r="BT2629" s="1"/>
      <c r="BU2629" s="1"/>
      <c r="BV2629" s="1"/>
      <c r="BW2629" s="1"/>
      <c r="BX2629" s="1"/>
      <c r="BY2629" s="1"/>
    </row>
    <row r="2630" spans="70:77" x14ac:dyDescent="0.3">
      <c r="BR2630" s="1"/>
      <c r="BS2630" s="1"/>
      <c r="BT2630" s="1"/>
      <c r="BU2630" s="1"/>
      <c r="BV2630" s="1"/>
      <c r="BW2630" s="1"/>
      <c r="BX2630" s="1"/>
      <c r="BY2630" s="1"/>
    </row>
    <row r="2631" spans="70:77" x14ac:dyDescent="0.3">
      <c r="BR2631" s="1"/>
      <c r="BS2631" s="1"/>
      <c r="BT2631" s="1"/>
      <c r="BU2631" s="1"/>
      <c r="BV2631" s="1"/>
      <c r="BW2631" s="1"/>
      <c r="BX2631" s="1"/>
      <c r="BY2631" s="1"/>
    </row>
    <row r="2632" spans="70:77" x14ac:dyDescent="0.3">
      <c r="BR2632" s="1"/>
      <c r="BS2632" s="1"/>
      <c r="BT2632" s="1"/>
      <c r="BU2632" s="1"/>
      <c r="BV2632" s="1"/>
      <c r="BW2632" s="1"/>
      <c r="BX2632" s="1"/>
      <c r="BY2632" s="1"/>
    </row>
    <row r="2633" spans="70:77" x14ac:dyDescent="0.3">
      <c r="BR2633" s="1"/>
      <c r="BS2633" s="1"/>
      <c r="BT2633" s="1"/>
      <c r="BU2633" s="1"/>
      <c r="BV2633" s="1"/>
      <c r="BW2633" s="1"/>
      <c r="BX2633" s="1"/>
      <c r="BY2633" s="1"/>
    </row>
    <row r="2634" spans="70:77" x14ac:dyDescent="0.3">
      <c r="BR2634" s="1"/>
      <c r="BS2634" s="1"/>
      <c r="BT2634" s="1"/>
      <c r="BU2634" s="1"/>
      <c r="BV2634" s="1"/>
      <c r="BW2634" s="1"/>
      <c r="BX2634" s="1"/>
      <c r="BY2634" s="1"/>
    </row>
    <row r="2635" spans="70:77" x14ac:dyDescent="0.3">
      <c r="BR2635" s="1"/>
      <c r="BS2635" s="1"/>
      <c r="BT2635" s="1"/>
      <c r="BU2635" s="1"/>
      <c r="BV2635" s="1"/>
      <c r="BW2635" s="1"/>
      <c r="BX2635" s="1"/>
      <c r="BY2635" s="1"/>
    </row>
    <row r="2636" spans="70:77" x14ac:dyDescent="0.3">
      <c r="BR2636" s="1"/>
      <c r="BS2636" s="1"/>
      <c r="BT2636" s="1"/>
      <c r="BU2636" s="1"/>
      <c r="BV2636" s="1"/>
      <c r="BW2636" s="1"/>
      <c r="BX2636" s="1"/>
      <c r="BY2636" s="1"/>
    </row>
    <row r="2637" spans="70:77" x14ac:dyDescent="0.3">
      <c r="BR2637" s="1"/>
      <c r="BS2637" s="1"/>
      <c r="BT2637" s="1"/>
      <c r="BU2637" s="1"/>
      <c r="BV2637" s="1"/>
      <c r="BW2637" s="1"/>
      <c r="BX2637" s="1"/>
      <c r="BY2637" s="1"/>
    </row>
    <row r="2638" spans="70:77" x14ac:dyDescent="0.3">
      <c r="BR2638" s="1"/>
      <c r="BS2638" s="1"/>
      <c r="BT2638" s="1"/>
      <c r="BU2638" s="1"/>
      <c r="BV2638" s="1"/>
      <c r="BW2638" s="1"/>
      <c r="BX2638" s="1"/>
      <c r="BY2638" s="1"/>
    </row>
    <row r="2639" spans="70:77" x14ac:dyDescent="0.3">
      <c r="BR2639" s="1"/>
      <c r="BS2639" s="1"/>
      <c r="BT2639" s="1"/>
      <c r="BU2639" s="1"/>
      <c r="BV2639" s="1"/>
      <c r="BW2639" s="1"/>
      <c r="BX2639" s="1"/>
      <c r="BY2639" s="1"/>
    </row>
    <row r="2640" spans="70:77" x14ac:dyDescent="0.3">
      <c r="BR2640" s="1"/>
      <c r="BS2640" s="1"/>
      <c r="BT2640" s="1"/>
      <c r="BU2640" s="1"/>
      <c r="BV2640" s="1"/>
      <c r="BW2640" s="1"/>
      <c r="BX2640" s="1"/>
      <c r="BY2640" s="1"/>
    </row>
    <row r="2641" spans="70:77" x14ac:dyDescent="0.3">
      <c r="BR2641" s="1"/>
      <c r="BS2641" s="1"/>
      <c r="BT2641" s="1"/>
      <c r="BU2641" s="1"/>
      <c r="BV2641" s="1"/>
      <c r="BW2641" s="1"/>
      <c r="BX2641" s="1"/>
      <c r="BY2641" s="1"/>
    </row>
    <row r="2642" spans="70:77" x14ac:dyDescent="0.3">
      <c r="BR2642" s="1"/>
      <c r="BS2642" s="1"/>
      <c r="BT2642" s="1"/>
      <c r="BU2642" s="1"/>
      <c r="BV2642" s="1"/>
      <c r="BW2642" s="1"/>
      <c r="BX2642" s="1"/>
      <c r="BY2642" s="1"/>
    </row>
    <row r="2643" spans="70:77" x14ac:dyDescent="0.3">
      <c r="BR2643" s="1"/>
      <c r="BS2643" s="1"/>
      <c r="BT2643" s="1"/>
      <c r="BU2643" s="1"/>
      <c r="BV2643" s="1"/>
      <c r="BW2643" s="1"/>
      <c r="BX2643" s="1"/>
      <c r="BY2643" s="1"/>
    </row>
    <row r="2644" spans="70:77" x14ac:dyDescent="0.3">
      <c r="BR2644" s="1"/>
      <c r="BS2644" s="1"/>
      <c r="BT2644" s="1"/>
      <c r="BU2644" s="1"/>
      <c r="BV2644" s="1"/>
      <c r="BW2644" s="1"/>
      <c r="BX2644" s="1"/>
      <c r="BY2644" s="1"/>
    </row>
    <row r="2645" spans="70:77" x14ac:dyDescent="0.3">
      <c r="BR2645" s="1"/>
      <c r="BS2645" s="1"/>
      <c r="BT2645" s="1"/>
      <c r="BU2645" s="1"/>
      <c r="BV2645" s="1"/>
      <c r="BW2645" s="1"/>
      <c r="BX2645" s="1"/>
      <c r="BY2645" s="1"/>
    </row>
    <row r="2646" spans="70:77" x14ac:dyDescent="0.3">
      <c r="BR2646" s="1"/>
      <c r="BS2646" s="1"/>
      <c r="BT2646" s="1"/>
      <c r="BU2646" s="1"/>
      <c r="BV2646" s="1"/>
      <c r="BW2646" s="1"/>
      <c r="BX2646" s="1"/>
      <c r="BY2646" s="1"/>
    </row>
    <row r="2647" spans="70:77" x14ac:dyDescent="0.3">
      <c r="BR2647" s="1"/>
      <c r="BS2647" s="1"/>
      <c r="BT2647" s="1"/>
      <c r="BU2647" s="1"/>
      <c r="BV2647" s="1"/>
      <c r="BW2647" s="1"/>
      <c r="BX2647" s="1"/>
      <c r="BY2647" s="1"/>
    </row>
    <row r="2648" spans="70:77" x14ac:dyDescent="0.3">
      <c r="BR2648" s="1"/>
      <c r="BS2648" s="1"/>
      <c r="BT2648" s="1"/>
      <c r="BU2648" s="1"/>
      <c r="BV2648" s="1"/>
      <c r="BW2648" s="1"/>
      <c r="BX2648" s="1"/>
      <c r="BY2648" s="1"/>
    </row>
    <row r="2649" spans="70:77" x14ac:dyDescent="0.3">
      <c r="BR2649" s="1"/>
      <c r="BS2649" s="1"/>
      <c r="BT2649" s="1"/>
      <c r="BU2649" s="1"/>
      <c r="BV2649" s="1"/>
      <c r="BW2649" s="1"/>
      <c r="BX2649" s="1"/>
      <c r="BY2649" s="1"/>
    </row>
    <row r="2650" spans="70:77" x14ac:dyDescent="0.3">
      <c r="BR2650" s="1"/>
      <c r="BS2650" s="1"/>
      <c r="BT2650" s="1"/>
      <c r="BU2650" s="1"/>
      <c r="BV2650" s="1"/>
      <c r="BW2650" s="1"/>
      <c r="BX2650" s="1"/>
      <c r="BY2650" s="1"/>
    </row>
    <row r="2651" spans="70:77" x14ac:dyDescent="0.3">
      <c r="BR2651" s="1"/>
      <c r="BS2651" s="1"/>
      <c r="BT2651" s="1"/>
      <c r="BU2651" s="1"/>
      <c r="BV2651" s="1"/>
      <c r="BW2651" s="1"/>
      <c r="BX2651" s="1"/>
      <c r="BY2651" s="1"/>
    </row>
    <row r="2652" spans="70:77" x14ac:dyDescent="0.3">
      <c r="BR2652" s="1"/>
      <c r="BS2652" s="1"/>
      <c r="BT2652" s="1"/>
      <c r="BU2652" s="1"/>
      <c r="BV2652" s="1"/>
      <c r="BW2652" s="1"/>
      <c r="BX2652" s="1"/>
      <c r="BY2652" s="1"/>
    </row>
    <row r="2653" spans="70:77" x14ac:dyDescent="0.3">
      <c r="BR2653" s="1"/>
      <c r="BS2653" s="1"/>
      <c r="BT2653" s="1"/>
      <c r="BU2653" s="1"/>
      <c r="BV2653" s="1"/>
      <c r="BW2653" s="1"/>
      <c r="BX2653" s="1"/>
      <c r="BY2653" s="1"/>
    </row>
    <row r="2654" spans="70:77" x14ac:dyDescent="0.3">
      <c r="BR2654" s="1"/>
      <c r="BS2654" s="1"/>
      <c r="BT2654" s="1"/>
      <c r="BU2654" s="1"/>
      <c r="BV2654" s="1"/>
      <c r="BW2654" s="1"/>
      <c r="BX2654" s="1"/>
      <c r="BY2654" s="1"/>
    </row>
    <row r="2655" spans="70:77" x14ac:dyDescent="0.3">
      <c r="BR2655" s="1"/>
      <c r="BS2655" s="1"/>
      <c r="BT2655" s="1"/>
      <c r="BU2655" s="1"/>
      <c r="BV2655" s="1"/>
      <c r="BW2655" s="1"/>
      <c r="BX2655" s="1"/>
      <c r="BY2655" s="1"/>
    </row>
    <row r="2656" spans="70:77" x14ac:dyDescent="0.3">
      <c r="BR2656" s="1"/>
      <c r="BS2656" s="1"/>
      <c r="BT2656" s="1"/>
      <c r="BU2656" s="1"/>
      <c r="BV2656" s="1"/>
      <c r="BW2656" s="1"/>
      <c r="BX2656" s="1"/>
      <c r="BY2656" s="1"/>
    </row>
    <row r="2657" spans="70:77" x14ac:dyDescent="0.3">
      <c r="BR2657" s="1"/>
      <c r="BS2657" s="1"/>
      <c r="BT2657" s="1"/>
      <c r="BU2657" s="1"/>
      <c r="BV2657" s="1"/>
      <c r="BW2657" s="1"/>
      <c r="BX2657" s="1"/>
      <c r="BY2657" s="1"/>
    </row>
    <row r="2658" spans="70:77" x14ac:dyDescent="0.3">
      <c r="BR2658" s="1"/>
      <c r="BS2658" s="1"/>
      <c r="BT2658" s="1"/>
      <c r="BU2658" s="1"/>
      <c r="BV2658" s="1"/>
      <c r="BW2658" s="1"/>
      <c r="BX2658" s="1"/>
      <c r="BY2658" s="1"/>
    </row>
    <row r="2659" spans="70:77" x14ac:dyDescent="0.3">
      <c r="BR2659" s="1"/>
      <c r="BS2659" s="1"/>
      <c r="BT2659" s="1"/>
      <c r="BU2659" s="1"/>
      <c r="BV2659" s="1"/>
      <c r="BW2659" s="1"/>
      <c r="BX2659" s="1"/>
      <c r="BY2659" s="1"/>
    </row>
    <row r="2660" spans="70:77" x14ac:dyDescent="0.3">
      <c r="BR2660" s="1"/>
      <c r="BS2660" s="1"/>
      <c r="BT2660" s="1"/>
      <c r="BU2660" s="1"/>
      <c r="BV2660" s="1"/>
      <c r="BW2660" s="1"/>
      <c r="BX2660" s="1"/>
      <c r="BY2660" s="1"/>
    </row>
    <row r="2661" spans="70:77" x14ac:dyDescent="0.3">
      <c r="BR2661" s="1"/>
      <c r="BS2661" s="1"/>
      <c r="BT2661" s="1"/>
      <c r="BU2661" s="1"/>
      <c r="BV2661" s="1"/>
      <c r="BW2661" s="1"/>
      <c r="BX2661" s="1"/>
      <c r="BY2661" s="1"/>
    </row>
    <row r="2662" spans="70:77" x14ac:dyDescent="0.3">
      <c r="BR2662" s="1"/>
      <c r="BS2662" s="1"/>
      <c r="BT2662" s="1"/>
      <c r="BU2662" s="1"/>
      <c r="BV2662" s="1"/>
      <c r="BW2662" s="1"/>
      <c r="BX2662" s="1"/>
      <c r="BY2662" s="1"/>
    </row>
    <row r="2663" spans="70:77" x14ac:dyDescent="0.3">
      <c r="BR2663" s="1"/>
      <c r="BS2663" s="1"/>
      <c r="BT2663" s="1"/>
      <c r="BU2663" s="1"/>
      <c r="BV2663" s="1"/>
      <c r="BW2663" s="1"/>
      <c r="BX2663" s="1"/>
      <c r="BY2663" s="1"/>
    </row>
    <row r="2664" spans="70:77" x14ac:dyDescent="0.3">
      <c r="BR2664" s="1"/>
      <c r="BS2664" s="1"/>
      <c r="BT2664" s="1"/>
      <c r="BU2664" s="1"/>
      <c r="BV2664" s="1"/>
      <c r="BW2664" s="1"/>
      <c r="BX2664" s="1"/>
      <c r="BY2664" s="1"/>
    </row>
    <row r="2665" spans="70:77" x14ac:dyDescent="0.3">
      <c r="BR2665" s="1"/>
      <c r="BS2665" s="1"/>
      <c r="BT2665" s="1"/>
      <c r="BU2665" s="1"/>
      <c r="BV2665" s="1"/>
      <c r="BW2665" s="1"/>
      <c r="BX2665" s="1"/>
      <c r="BY2665" s="1"/>
    </row>
    <row r="2666" spans="70:77" x14ac:dyDescent="0.3">
      <c r="BR2666" s="1"/>
      <c r="BS2666" s="1"/>
      <c r="BT2666" s="1"/>
      <c r="BU2666" s="1"/>
      <c r="BV2666" s="1"/>
      <c r="BW2666" s="1"/>
      <c r="BX2666" s="1"/>
      <c r="BY2666" s="1"/>
    </row>
    <row r="2667" spans="70:77" x14ac:dyDescent="0.3">
      <c r="BR2667" s="1"/>
      <c r="BS2667" s="1"/>
      <c r="BT2667" s="1"/>
      <c r="BU2667" s="1"/>
      <c r="BV2667" s="1"/>
      <c r="BW2667" s="1"/>
      <c r="BX2667" s="1"/>
      <c r="BY2667" s="1"/>
    </row>
    <row r="2668" spans="70:77" x14ac:dyDescent="0.3">
      <c r="BR2668" s="1"/>
      <c r="BS2668" s="1"/>
      <c r="BT2668" s="1"/>
      <c r="BU2668" s="1"/>
      <c r="BV2668" s="1"/>
      <c r="BW2668" s="1"/>
      <c r="BX2668" s="1"/>
      <c r="BY2668" s="1"/>
    </row>
    <row r="2669" spans="70:77" x14ac:dyDescent="0.3">
      <c r="BR2669" s="1"/>
      <c r="BS2669" s="1"/>
      <c r="BT2669" s="1"/>
      <c r="BU2669" s="1"/>
      <c r="BV2669" s="1"/>
      <c r="BW2669" s="1"/>
      <c r="BX2669" s="1"/>
      <c r="BY2669" s="1"/>
    </row>
    <row r="2670" spans="70:77" x14ac:dyDescent="0.3">
      <c r="BR2670" s="1"/>
      <c r="BS2670" s="1"/>
      <c r="BT2670" s="1"/>
      <c r="BU2670" s="1"/>
      <c r="BV2670" s="1"/>
      <c r="BW2670" s="1"/>
      <c r="BX2670" s="1"/>
      <c r="BY2670" s="1"/>
    </row>
    <row r="2671" spans="70:77" x14ac:dyDescent="0.3">
      <c r="BR2671" s="1"/>
      <c r="BS2671" s="1"/>
      <c r="BT2671" s="1"/>
      <c r="BU2671" s="1"/>
      <c r="BV2671" s="1"/>
      <c r="BW2671" s="1"/>
      <c r="BX2671" s="1"/>
      <c r="BY2671" s="1"/>
    </row>
    <row r="2672" spans="70:77" x14ac:dyDescent="0.3">
      <c r="BR2672" s="1"/>
      <c r="BS2672" s="1"/>
      <c r="BT2672" s="1"/>
      <c r="BU2672" s="1"/>
      <c r="BV2672" s="1"/>
      <c r="BW2672" s="1"/>
      <c r="BX2672" s="1"/>
      <c r="BY2672" s="1"/>
    </row>
    <row r="2673" spans="70:77" x14ac:dyDescent="0.3">
      <c r="BR2673" s="1"/>
      <c r="BS2673" s="1"/>
      <c r="BT2673" s="1"/>
      <c r="BU2673" s="1"/>
      <c r="BV2673" s="1"/>
      <c r="BW2673" s="1"/>
      <c r="BX2673" s="1"/>
      <c r="BY2673" s="1"/>
    </row>
    <row r="2674" spans="70:77" x14ac:dyDescent="0.3">
      <c r="BR2674" s="1"/>
      <c r="BS2674" s="1"/>
      <c r="BT2674" s="1"/>
      <c r="BU2674" s="1"/>
      <c r="BV2674" s="1"/>
      <c r="BW2674" s="1"/>
      <c r="BX2674" s="1"/>
      <c r="BY2674" s="1"/>
    </row>
    <row r="2675" spans="70:77" x14ac:dyDescent="0.3">
      <c r="BR2675" s="1"/>
      <c r="BS2675" s="1"/>
      <c r="BT2675" s="1"/>
      <c r="BU2675" s="1"/>
      <c r="BV2675" s="1"/>
      <c r="BW2675" s="1"/>
      <c r="BX2675" s="1"/>
      <c r="BY2675" s="1"/>
    </row>
    <row r="2676" spans="70:77" x14ac:dyDescent="0.3">
      <c r="BR2676" s="1"/>
      <c r="BS2676" s="1"/>
      <c r="BT2676" s="1"/>
      <c r="BU2676" s="1"/>
      <c r="BV2676" s="1"/>
      <c r="BW2676" s="1"/>
      <c r="BX2676" s="1"/>
      <c r="BY2676" s="1"/>
    </row>
    <row r="2677" spans="70:77" x14ac:dyDescent="0.3">
      <c r="BR2677" s="1"/>
      <c r="BS2677" s="1"/>
      <c r="BT2677" s="1"/>
      <c r="BU2677" s="1"/>
      <c r="BV2677" s="1"/>
      <c r="BW2677" s="1"/>
      <c r="BX2677" s="1"/>
      <c r="BY2677" s="1"/>
    </row>
    <row r="2678" spans="70:77" x14ac:dyDescent="0.3">
      <c r="BR2678" s="1"/>
      <c r="BS2678" s="1"/>
      <c r="BT2678" s="1"/>
      <c r="BU2678" s="1"/>
      <c r="BV2678" s="1"/>
      <c r="BW2678" s="1"/>
      <c r="BX2678" s="1"/>
      <c r="BY2678" s="1"/>
    </row>
    <row r="2679" spans="70:77" x14ac:dyDescent="0.3">
      <c r="BR2679" s="1"/>
      <c r="BS2679" s="1"/>
      <c r="BT2679" s="1"/>
      <c r="BU2679" s="1"/>
      <c r="BV2679" s="1"/>
      <c r="BW2679" s="1"/>
      <c r="BX2679" s="1"/>
      <c r="BY2679" s="1"/>
    </row>
    <row r="2680" spans="70:77" x14ac:dyDescent="0.3">
      <c r="BR2680" s="1"/>
      <c r="BS2680" s="1"/>
      <c r="BT2680" s="1"/>
      <c r="BU2680" s="1"/>
      <c r="BV2680" s="1"/>
      <c r="BW2680" s="1"/>
      <c r="BX2680" s="1"/>
      <c r="BY2680" s="1"/>
    </row>
    <row r="2681" spans="70:77" x14ac:dyDescent="0.3">
      <c r="BR2681" s="1"/>
      <c r="BS2681" s="1"/>
      <c r="BT2681" s="1"/>
      <c r="BU2681" s="1"/>
      <c r="BV2681" s="1"/>
      <c r="BW2681" s="1"/>
      <c r="BX2681" s="1"/>
      <c r="BY2681" s="1"/>
    </row>
    <row r="2682" spans="70:77" x14ac:dyDescent="0.3">
      <c r="BR2682" s="1"/>
      <c r="BS2682" s="1"/>
      <c r="BT2682" s="1"/>
      <c r="BU2682" s="1"/>
      <c r="BV2682" s="1"/>
      <c r="BW2682" s="1"/>
      <c r="BX2682" s="1"/>
      <c r="BY2682" s="1"/>
    </row>
    <row r="2683" spans="70:77" x14ac:dyDescent="0.3">
      <c r="BR2683" s="1"/>
      <c r="BS2683" s="1"/>
      <c r="BT2683" s="1"/>
      <c r="BU2683" s="1"/>
      <c r="BV2683" s="1"/>
      <c r="BW2683" s="1"/>
      <c r="BX2683" s="1"/>
      <c r="BY2683" s="1"/>
    </row>
    <row r="2684" spans="70:77" x14ac:dyDescent="0.3">
      <c r="BR2684" s="1"/>
      <c r="BS2684" s="1"/>
      <c r="BT2684" s="1"/>
      <c r="BU2684" s="1"/>
      <c r="BV2684" s="1"/>
      <c r="BW2684" s="1"/>
      <c r="BX2684" s="1"/>
      <c r="BY2684" s="1"/>
    </row>
    <row r="2685" spans="70:77" x14ac:dyDescent="0.3">
      <c r="BR2685" s="1"/>
      <c r="BS2685" s="1"/>
      <c r="BT2685" s="1"/>
      <c r="BU2685" s="1"/>
      <c r="BV2685" s="1"/>
      <c r="BW2685" s="1"/>
      <c r="BX2685" s="1"/>
      <c r="BY2685" s="1"/>
    </row>
    <row r="2686" spans="70:77" x14ac:dyDescent="0.3">
      <c r="BR2686" s="1"/>
      <c r="BS2686" s="1"/>
      <c r="BT2686" s="1"/>
      <c r="BU2686" s="1"/>
      <c r="BV2686" s="1"/>
      <c r="BW2686" s="1"/>
      <c r="BX2686" s="1"/>
      <c r="BY2686" s="1"/>
    </row>
    <row r="2687" spans="70:77" x14ac:dyDescent="0.3">
      <c r="BR2687" s="1"/>
      <c r="BS2687" s="1"/>
      <c r="BT2687" s="1"/>
      <c r="BU2687" s="1"/>
      <c r="BV2687" s="1"/>
      <c r="BW2687" s="1"/>
      <c r="BX2687" s="1"/>
      <c r="BY2687" s="1"/>
    </row>
    <row r="2688" spans="70:77" x14ac:dyDescent="0.3">
      <c r="BR2688" s="1"/>
      <c r="BS2688" s="1"/>
      <c r="BT2688" s="1"/>
      <c r="BU2688" s="1"/>
      <c r="BV2688" s="1"/>
      <c r="BW2688" s="1"/>
      <c r="BX2688" s="1"/>
      <c r="BY2688" s="1"/>
    </row>
    <row r="2689" spans="70:77" x14ac:dyDescent="0.3">
      <c r="BR2689" s="1"/>
      <c r="BS2689" s="1"/>
      <c r="BT2689" s="1"/>
      <c r="BU2689" s="1"/>
      <c r="BV2689" s="1"/>
      <c r="BW2689" s="1"/>
      <c r="BX2689" s="1"/>
      <c r="BY2689" s="1"/>
    </row>
    <row r="2690" spans="70:77" x14ac:dyDescent="0.3">
      <c r="BR2690" s="1"/>
      <c r="BS2690" s="1"/>
      <c r="BT2690" s="1"/>
      <c r="BU2690" s="1"/>
      <c r="BV2690" s="1"/>
      <c r="BW2690" s="1"/>
      <c r="BX2690" s="1"/>
      <c r="BY2690" s="1"/>
    </row>
    <row r="2691" spans="70:77" x14ac:dyDescent="0.3">
      <c r="BR2691" s="1"/>
      <c r="BS2691" s="1"/>
      <c r="BT2691" s="1"/>
      <c r="BU2691" s="1"/>
      <c r="BV2691" s="1"/>
      <c r="BW2691" s="1"/>
      <c r="BX2691" s="1"/>
      <c r="BY2691" s="1"/>
    </row>
    <row r="2692" spans="70:77" x14ac:dyDescent="0.3">
      <c r="BR2692" s="1"/>
      <c r="BS2692" s="1"/>
      <c r="BT2692" s="1"/>
      <c r="BU2692" s="1"/>
      <c r="BV2692" s="1"/>
      <c r="BW2692" s="1"/>
      <c r="BX2692" s="1"/>
      <c r="BY2692" s="1"/>
    </row>
    <row r="2693" spans="70:77" x14ac:dyDescent="0.3">
      <c r="BR2693" s="1"/>
      <c r="BS2693" s="1"/>
      <c r="BT2693" s="1"/>
      <c r="BU2693" s="1"/>
      <c r="BV2693" s="1"/>
      <c r="BW2693" s="1"/>
      <c r="BX2693" s="1"/>
      <c r="BY2693" s="1"/>
    </row>
    <row r="2694" spans="70:77" x14ac:dyDescent="0.3">
      <c r="BR2694" s="1"/>
      <c r="BS2694" s="1"/>
      <c r="BT2694" s="1"/>
      <c r="BU2694" s="1"/>
      <c r="BV2694" s="1"/>
      <c r="BW2694" s="1"/>
      <c r="BX2694" s="1"/>
      <c r="BY2694" s="1"/>
    </row>
    <row r="2695" spans="70:77" x14ac:dyDescent="0.3">
      <c r="BR2695" s="1"/>
      <c r="BS2695" s="1"/>
      <c r="BT2695" s="1"/>
      <c r="BU2695" s="1"/>
      <c r="BV2695" s="1"/>
      <c r="BW2695" s="1"/>
      <c r="BX2695" s="1"/>
      <c r="BY2695" s="1"/>
    </row>
    <row r="2696" spans="70:77" x14ac:dyDescent="0.3">
      <c r="BR2696" s="1"/>
      <c r="BS2696" s="1"/>
      <c r="BT2696" s="1"/>
      <c r="BU2696" s="1"/>
      <c r="BV2696" s="1"/>
      <c r="BW2696" s="1"/>
      <c r="BX2696" s="1"/>
      <c r="BY2696" s="1"/>
    </row>
    <row r="2697" spans="70:77" x14ac:dyDescent="0.3">
      <c r="BR2697" s="1"/>
      <c r="BS2697" s="1"/>
      <c r="BT2697" s="1"/>
      <c r="BU2697" s="1"/>
      <c r="BV2697" s="1"/>
      <c r="BW2697" s="1"/>
      <c r="BX2697" s="1"/>
      <c r="BY2697" s="1"/>
    </row>
    <row r="2698" spans="70:77" x14ac:dyDescent="0.3">
      <c r="BR2698" s="1"/>
      <c r="BS2698" s="1"/>
      <c r="BT2698" s="1"/>
      <c r="BU2698" s="1"/>
      <c r="BV2698" s="1"/>
      <c r="BW2698" s="1"/>
      <c r="BX2698" s="1"/>
      <c r="BY2698" s="1"/>
    </row>
    <row r="2699" spans="70:77" x14ac:dyDescent="0.3">
      <c r="BR2699" s="1"/>
      <c r="BS2699" s="1"/>
      <c r="BT2699" s="1"/>
      <c r="BU2699" s="1"/>
      <c r="BV2699" s="1"/>
      <c r="BW2699" s="1"/>
      <c r="BX2699" s="1"/>
      <c r="BY2699" s="1"/>
    </row>
    <row r="2700" spans="70:77" x14ac:dyDescent="0.3">
      <c r="BR2700" s="1"/>
      <c r="BS2700" s="1"/>
      <c r="BT2700" s="1"/>
      <c r="BU2700" s="1"/>
      <c r="BV2700" s="1"/>
      <c r="BW2700" s="1"/>
      <c r="BX2700" s="1"/>
      <c r="BY2700" s="1"/>
    </row>
    <row r="2701" spans="70:77" x14ac:dyDescent="0.3">
      <c r="BR2701" s="1"/>
      <c r="BS2701" s="1"/>
      <c r="BT2701" s="1"/>
      <c r="BU2701" s="1"/>
      <c r="BV2701" s="1"/>
      <c r="BW2701" s="1"/>
      <c r="BX2701" s="1"/>
      <c r="BY2701" s="1"/>
    </row>
    <row r="2702" spans="70:77" x14ac:dyDescent="0.3">
      <c r="BR2702" s="1"/>
      <c r="BS2702" s="1"/>
      <c r="BT2702" s="1"/>
      <c r="BU2702" s="1"/>
      <c r="BV2702" s="1"/>
      <c r="BW2702" s="1"/>
      <c r="BX2702" s="1"/>
      <c r="BY2702" s="1"/>
    </row>
    <row r="2703" spans="70:77" x14ac:dyDescent="0.3">
      <c r="BR2703" s="1"/>
      <c r="BS2703" s="1"/>
      <c r="BT2703" s="1"/>
      <c r="BU2703" s="1"/>
      <c r="BV2703" s="1"/>
      <c r="BW2703" s="1"/>
      <c r="BX2703" s="1"/>
      <c r="BY2703" s="1"/>
    </row>
    <row r="2704" spans="70:77" x14ac:dyDescent="0.3">
      <c r="BR2704" s="1"/>
      <c r="BS2704" s="1"/>
      <c r="BT2704" s="1"/>
      <c r="BU2704" s="1"/>
      <c r="BV2704" s="1"/>
      <c r="BW2704" s="1"/>
      <c r="BX2704" s="1"/>
      <c r="BY2704" s="1"/>
    </row>
    <row r="2705" spans="70:77" x14ac:dyDescent="0.3">
      <c r="BR2705" s="1"/>
      <c r="BS2705" s="1"/>
      <c r="BT2705" s="1"/>
      <c r="BU2705" s="1"/>
      <c r="BV2705" s="1"/>
      <c r="BW2705" s="1"/>
      <c r="BX2705" s="1"/>
      <c r="BY2705" s="1"/>
    </row>
    <row r="2706" spans="70:77" x14ac:dyDescent="0.3">
      <c r="BR2706" s="1"/>
      <c r="BS2706" s="1"/>
      <c r="BT2706" s="1"/>
      <c r="BU2706" s="1"/>
      <c r="BV2706" s="1"/>
      <c r="BW2706" s="1"/>
      <c r="BX2706" s="1"/>
      <c r="BY2706" s="1"/>
    </row>
    <row r="2707" spans="70:77" x14ac:dyDescent="0.3">
      <c r="BR2707" s="1"/>
      <c r="BS2707" s="1"/>
      <c r="BT2707" s="1"/>
      <c r="BU2707" s="1"/>
      <c r="BV2707" s="1"/>
      <c r="BW2707" s="1"/>
      <c r="BX2707" s="1"/>
      <c r="BY2707" s="1"/>
    </row>
    <row r="2708" spans="70:77" x14ac:dyDescent="0.3">
      <c r="BR2708" s="1"/>
      <c r="BS2708" s="1"/>
      <c r="BT2708" s="1"/>
      <c r="BU2708" s="1"/>
      <c r="BV2708" s="1"/>
      <c r="BW2708" s="1"/>
      <c r="BX2708" s="1"/>
      <c r="BY2708" s="1"/>
    </row>
    <row r="2709" spans="70:77" x14ac:dyDescent="0.3">
      <c r="BR2709" s="1"/>
      <c r="BS2709" s="1"/>
      <c r="BT2709" s="1"/>
      <c r="BU2709" s="1"/>
      <c r="BV2709" s="1"/>
      <c r="BW2709" s="1"/>
      <c r="BX2709" s="1"/>
      <c r="BY2709" s="1"/>
    </row>
    <row r="2710" spans="70:77" x14ac:dyDescent="0.3">
      <c r="BR2710" s="1"/>
      <c r="BS2710" s="1"/>
      <c r="BT2710" s="1"/>
      <c r="BU2710" s="1"/>
      <c r="BV2710" s="1"/>
      <c r="BW2710" s="1"/>
      <c r="BX2710" s="1"/>
      <c r="BY2710" s="1"/>
    </row>
    <row r="2711" spans="70:77" x14ac:dyDescent="0.3">
      <c r="BR2711" s="1"/>
      <c r="BS2711" s="1"/>
      <c r="BT2711" s="1"/>
      <c r="BU2711" s="1"/>
      <c r="BV2711" s="1"/>
      <c r="BW2711" s="1"/>
      <c r="BX2711" s="1"/>
      <c r="BY2711" s="1"/>
    </row>
    <row r="2712" spans="70:77" x14ac:dyDescent="0.3">
      <c r="BR2712" s="1"/>
      <c r="BS2712" s="1"/>
      <c r="BT2712" s="1"/>
      <c r="BU2712" s="1"/>
      <c r="BV2712" s="1"/>
      <c r="BW2712" s="1"/>
      <c r="BX2712" s="1"/>
      <c r="BY2712" s="1"/>
    </row>
    <row r="2713" spans="70:77" x14ac:dyDescent="0.3">
      <c r="BR2713" s="1"/>
      <c r="BS2713" s="1"/>
      <c r="BT2713" s="1"/>
      <c r="BU2713" s="1"/>
      <c r="BV2713" s="1"/>
      <c r="BW2713" s="1"/>
      <c r="BX2713" s="1"/>
      <c r="BY2713" s="1"/>
    </row>
    <row r="2714" spans="70:77" x14ac:dyDescent="0.3">
      <c r="BR2714" s="1"/>
      <c r="BS2714" s="1"/>
      <c r="BT2714" s="1"/>
      <c r="BU2714" s="1"/>
      <c r="BV2714" s="1"/>
      <c r="BW2714" s="1"/>
      <c r="BX2714" s="1"/>
      <c r="BY2714" s="1"/>
    </row>
    <row r="2715" spans="70:77" x14ac:dyDescent="0.3">
      <c r="BR2715" s="1"/>
      <c r="BS2715" s="1"/>
      <c r="BT2715" s="1"/>
      <c r="BU2715" s="1"/>
      <c r="BV2715" s="1"/>
      <c r="BW2715" s="1"/>
      <c r="BX2715" s="1"/>
      <c r="BY2715" s="1"/>
    </row>
    <row r="2716" spans="70:77" x14ac:dyDescent="0.3">
      <c r="BR2716" s="1"/>
      <c r="BS2716" s="1"/>
      <c r="BT2716" s="1"/>
      <c r="BU2716" s="1"/>
      <c r="BV2716" s="1"/>
      <c r="BW2716" s="1"/>
      <c r="BX2716" s="1"/>
      <c r="BY2716" s="1"/>
    </row>
    <row r="2717" spans="70:77" x14ac:dyDescent="0.3">
      <c r="BR2717" s="1"/>
      <c r="BS2717" s="1"/>
      <c r="BT2717" s="1"/>
      <c r="BU2717" s="1"/>
      <c r="BV2717" s="1"/>
      <c r="BW2717" s="1"/>
      <c r="BX2717" s="1"/>
      <c r="BY2717" s="1"/>
    </row>
    <row r="2718" spans="70:77" x14ac:dyDescent="0.3">
      <c r="BR2718" s="1"/>
      <c r="BS2718" s="1"/>
      <c r="BT2718" s="1"/>
      <c r="BU2718" s="1"/>
      <c r="BV2718" s="1"/>
      <c r="BW2718" s="1"/>
      <c r="BX2718" s="1"/>
      <c r="BY2718" s="1"/>
    </row>
    <row r="2719" spans="70:77" x14ac:dyDescent="0.3">
      <c r="BR2719" s="1"/>
      <c r="BS2719" s="1"/>
      <c r="BT2719" s="1"/>
      <c r="BU2719" s="1"/>
      <c r="BV2719" s="1"/>
      <c r="BW2719" s="1"/>
      <c r="BX2719" s="1"/>
      <c r="BY2719" s="1"/>
    </row>
    <row r="2720" spans="70:77" x14ac:dyDescent="0.3">
      <c r="BR2720" s="1"/>
      <c r="BS2720" s="1"/>
      <c r="BT2720" s="1"/>
      <c r="BU2720" s="1"/>
      <c r="BV2720" s="1"/>
      <c r="BW2720" s="1"/>
      <c r="BX2720" s="1"/>
      <c r="BY2720" s="1"/>
    </row>
    <row r="2721" spans="70:77" x14ac:dyDescent="0.3">
      <c r="BR2721" s="1"/>
      <c r="BS2721" s="1"/>
      <c r="BT2721" s="1"/>
      <c r="BU2721" s="1"/>
      <c r="BV2721" s="1"/>
      <c r="BW2721" s="1"/>
      <c r="BX2721" s="1"/>
      <c r="BY2721" s="1"/>
    </row>
    <row r="2722" spans="70:77" x14ac:dyDescent="0.3">
      <c r="BR2722" s="1"/>
      <c r="BS2722" s="1"/>
      <c r="BT2722" s="1"/>
      <c r="BU2722" s="1"/>
      <c r="BV2722" s="1"/>
      <c r="BW2722" s="1"/>
      <c r="BX2722" s="1"/>
      <c r="BY2722" s="1"/>
    </row>
    <row r="2723" spans="70:77" x14ac:dyDescent="0.3">
      <c r="BR2723" s="1"/>
      <c r="BS2723" s="1"/>
      <c r="BT2723" s="1"/>
      <c r="BU2723" s="1"/>
      <c r="BV2723" s="1"/>
      <c r="BW2723" s="1"/>
      <c r="BX2723" s="1"/>
      <c r="BY2723" s="1"/>
    </row>
    <row r="2724" spans="70:77" x14ac:dyDescent="0.3">
      <c r="BR2724" s="1"/>
      <c r="BS2724" s="1"/>
      <c r="BT2724" s="1"/>
      <c r="BU2724" s="1"/>
      <c r="BV2724" s="1"/>
      <c r="BW2724" s="1"/>
      <c r="BX2724" s="1"/>
      <c r="BY2724" s="1"/>
    </row>
    <row r="2725" spans="70:77" x14ac:dyDescent="0.3">
      <c r="BR2725" s="1"/>
      <c r="BS2725" s="1"/>
      <c r="BT2725" s="1"/>
      <c r="BU2725" s="1"/>
      <c r="BV2725" s="1"/>
      <c r="BW2725" s="1"/>
      <c r="BX2725" s="1"/>
      <c r="BY2725" s="1"/>
    </row>
    <row r="2726" spans="70:77" x14ac:dyDescent="0.3">
      <c r="BR2726" s="1"/>
      <c r="BS2726" s="1"/>
      <c r="BT2726" s="1"/>
      <c r="BU2726" s="1"/>
      <c r="BV2726" s="1"/>
      <c r="BW2726" s="1"/>
      <c r="BX2726" s="1"/>
      <c r="BY2726" s="1"/>
    </row>
    <row r="2727" spans="70:77" x14ac:dyDescent="0.3">
      <c r="BR2727" s="1"/>
      <c r="BS2727" s="1"/>
      <c r="BT2727" s="1"/>
      <c r="BU2727" s="1"/>
      <c r="BV2727" s="1"/>
      <c r="BW2727" s="1"/>
      <c r="BX2727" s="1"/>
      <c r="BY2727" s="1"/>
    </row>
    <row r="2728" spans="70:77" x14ac:dyDescent="0.3">
      <c r="BR2728" s="1"/>
      <c r="BS2728" s="1"/>
      <c r="BT2728" s="1"/>
      <c r="BU2728" s="1"/>
      <c r="BV2728" s="1"/>
      <c r="BW2728" s="1"/>
      <c r="BX2728" s="1"/>
      <c r="BY2728" s="1"/>
    </row>
    <row r="2729" spans="70:77" x14ac:dyDescent="0.3">
      <c r="BR2729" s="1"/>
      <c r="BS2729" s="1"/>
      <c r="BT2729" s="1"/>
      <c r="BU2729" s="1"/>
      <c r="BV2729" s="1"/>
      <c r="BW2729" s="1"/>
      <c r="BX2729" s="1"/>
      <c r="BY2729" s="1"/>
    </row>
    <row r="2730" spans="70:77" x14ac:dyDescent="0.3">
      <c r="BR2730" s="1"/>
      <c r="BS2730" s="1"/>
      <c r="BT2730" s="1"/>
      <c r="BU2730" s="1"/>
      <c r="BV2730" s="1"/>
      <c r="BW2730" s="1"/>
      <c r="BX2730" s="1"/>
      <c r="BY2730" s="1"/>
    </row>
    <row r="2731" spans="70:77" x14ac:dyDescent="0.3">
      <c r="BR2731" s="1"/>
      <c r="BS2731" s="1"/>
      <c r="BT2731" s="1"/>
      <c r="BU2731" s="1"/>
      <c r="BV2731" s="1"/>
      <c r="BW2731" s="1"/>
      <c r="BX2731" s="1"/>
      <c r="BY2731" s="1"/>
    </row>
    <row r="2732" spans="70:77" x14ac:dyDescent="0.3">
      <c r="BR2732" s="1"/>
      <c r="BS2732" s="1"/>
      <c r="BT2732" s="1"/>
      <c r="BU2732" s="1"/>
      <c r="BV2732" s="1"/>
      <c r="BW2732" s="1"/>
      <c r="BX2732" s="1"/>
      <c r="BY2732" s="1"/>
    </row>
    <row r="2733" spans="70:77" x14ac:dyDescent="0.3">
      <c r="BR2733" s="1"/>
      <c r="BS2733" s="1"/>
      <c r="BT2733" s="1"/>
      <c r="BU2733" s="1"/>
      <c r="BV2733" s="1"/>
      <c r="BW2733" s="1"/>
      <c r="BX2733" s="1"/>
      <c r="BY2733" s="1"/>
    </row>
    <row r="2734" spans="70:77" x14ac:dyDescent="0.3">
      <c r="BR2734" s="1"/>
      <c r="BS2734" s="1"/>
      <c r="BT2734" s="1"/>
      <c r="BU2734" s="1"/>
      <c r="BV2734" s="1"/>
      <c r="BW2734" s="1"/>
      <c r="BX2734" s="1"/>
      <c r="BY2734" s="1"/>
    </row>
    <row r="2735" spans="70:77" x14ac:dyDescent="0.3">
      <c r="BR2735" s="1"/>
      <c r="BS2735" s="1"/>
      <c r="BT2735" s="1"/>
      <c r="BU2735" s="1"/>
      <c r="BV2735" s="1"/>
      <c r="BW2735" s="1"/>
      <c r="BX2735" s="1"/>
      <c r="BY2735" s="1"/>
    </row>
    <row r="2736" spans="70:77" x14ac:dyDescent="0.3">
      <c r="BR2736" s="1"/>
      <c r="BS2736" s="1"/>
      <c r="BT2736" s="1"/>
      <c r="BU2736" s="1"/>
      <c r="BV2736" s="1"/>
      <c r="BW2736" s="1"/>
      <c r="BX2736" s="1"/>
      <c r="BY2736" s="1"/>
    </row>
    <row r="2737" spans="70:77" x14ac:dyDescent="0.3">
      <c r="BR2737" s="1"/>
      <c r="BS2737" s="1"/>
      <c r="BT2737" s="1"/>
      <c r="BU2737" s="1"/>
      <c r="BV2737" s="1"/>
      <c r="BW2737" s="1"/>
      <c r="BX2737" s="1"/>
      <c r="BY2737" s="1"/>
    </row>
    <row r="2738" spans="70:77" x14ac:dyDescent="0.3">
      <c r="BR2738" s="1"/>
      <c r="BS2738" s="1"/>
      <c r="BT2738" s="1"/>
      <c r="BU2738" s="1"/>
      <c r="BV2738" s="1"/>
      <c r="BW2738" s="1"/>
      <c r="BX2738" s="1"/>
      <c r="BY2738" s="1"/>
    </row>
    <row r="2739" spans="70:77" x14ac:dyDescent="0.3">
      <c r="BR2739" s="1"/>
      <c r="BS2739" s="1"/>
      <c r="BT2739" s="1"/>
      <c r="BU2739" s="1"/>
      <c r="BV2739" s="1"/>
      <c r="BW2739" s="1"/>
      <c r="BX2739" s="1"/>
      <c r="BY2739" s="1"/>
    </row>
    <row r="2740" spans="70:77" x14ac:dyDescent="0.3">
      <c r="BR2740" s="1"/>
      <c r="BS2740" s="1"/>
      <c r="BT2740" s="1"/>
      <c r="BU2740" s="1"/>
      <c r="BV2740" s="1"/>
      <c r="BW2740" s="1"/>
      <c r="BX2740" s="1"/>
      <c r="BY2740" s="1"/>
    </row>
    <row r="2741" spans="70:77" x14ac:dyDescent="0.3">
      <c r="BR2741" s="1"/>
      <c r="BS2741" s="1"/>
      <c r="BT2741" s="1"/>
      <c r="BU2741" s="1"/>
      <c r="BV2741" s="1"/>
      <c r="BW2741" s="1"/>
      <c r="BX2741" s="1"/>
      <c r="BY2741" s="1"/>
    </row>
    <row r="2742" spans="70:77" x14ac:dyDescent="0.3">
      <c r="BR2742" s="1"/>
      <c r="BS2742" s="1"/>
      <c r="BT2742" s="1"/>
      <c r="BU2742" s="1"/>
      <c r="BV2742" s="1"/>
      <c r="BW2742" s="1"/>
      <c r="BX2742" s="1"/>
      <c r="BY2742" s="1"/>
    </row>
    <row r="2743" spans="70:77" x14ac:dyDescent="0.3">
      <c r="BR2743" s="1"/>
      <c r="BS2743" s="1"/>
      <c r="BT2743" s="1"/>
      <c r="BU2743" s="1"/>
      <c r="BV2743" s="1"/>
      <c r="BW2743" s="1"/>
      <c r="BX2743" s="1"/>
      <c r="BY2743" s="1"/>
    </row>
    <row r="2744" spans="70:77" x14ac:dyDescent="0.3">
      <c r="BR2744" s="1"/>
      <c r="BS2744" s="1"/>
      <c r="BT2744" s="1"/>
      <c r="BU2744" s="1"/>
      <c r="BV2744" s="1"/>
      <c r="BW2744" s="1"/>
      <c r="BX2744" s="1"/>
      <c r="BY2744" s="1"/>
    </row>
    <row r="2745" spans="70:77" x14ac:dyDescent="0.3">
      <c r="BR2745" s="1"/>
      <c r="BS2745" s="1"/>
      <c r="BT2745" s="1"/>
      <c r="BU2745" s="1"/>
      <c r="BV2745" s="1"/>
      <c r="BW2745" s="1"/>
      <c r="BX2745" s="1"/>
      <c r="BY2745" s="1"/>
    </row>
    <row r="2746" spans="70:77" x14ac:dyDescent="0.3">
      <c r="BR2746" s="1"/>
      <c r="BS2746" s="1"/>
      <c r="BT2746" s="1"/>
      <c r="BU2746" s="1"/>
      <c r="BV2746" s="1"/>
      <c r="BW2746" s="1"/>
      <c r="BX2746" s="1"/>
      <c r="BY2746" s="1"/>
    </row>
    <row r="2747" spans="70:77" x14ac:dyDescent="0.3">
      <c r="BR2747" s="1"/>
      <c r="BS2747" s="1"/>
      <c r="BT2747" s="1"/>
      <c r="BU2747" s="1"/>
      <c r="BV2747" s="1"/>
      <c r="BW2747" s="1"/>
      <c r="BX2747" s="1"/>
      <c r="BY2747" s="1"/>
    </row>
    <row r="2748" spans="70:77" x14ac:dyDescent="0.3">
      <c r="BR2748" s="1"/>
      <c r="BS2748" s="1"/>
      <c r="BT2748" s="1"/>
      <c r="BU2748" s="1"/>
      <c r="BV2748" s="1"/>
      <c r="BW2748" s="1"/>
      <c r="BX2748" s="1"/>
      <c r="BY2748" s="1"/>
    </row>
    <row r="2749" spans="70:77" x14ac:dyDescent="0.3">
      <c r="BR2749" s="1"/>
      <c r="BS2749" s="1"/>
      <c r="BT2749" s="1"/>
      <c r="BU2749" s="1"/>
      <c r="BV2749" s="1"/>
      <c r="BW2749" s="1"/>
      <c r="BX2749" s="1"/>
      <c r="BY2749" s="1"/>
    </row>
    <row r="2750" spans="70:77" x14ac:dyDescent="0.3">
      <c r="BR2750" s="1"/>
      <c r="BS2750" s="1"/>
      <c r="BT2750" s="1"/>
      <c r="BU2750" s="1"/>
      <c r="BV2750" s="1"/>
      <c r="BW2750" s="1"/>
      <c r="BX2750" s="1"/>
      <c r="BY2750" s="1"/>
    </row>
    <row r="2751" spans="70:77" x14ac:dyDescent="0.3">
      <c r="BR2751" s="1"/>
      <c r="BS2751" s="1"/>
      <c r="BT2751" s="1"/>
      <c r="BU2751" s="1"/>
      <c r="BV2751" s="1"/>
      <c r="BW2751" s="1"/>
      <c r="BX2751" s="1"/>
      <c r="BY2751" s="1"/>
    </row>
    <row r="2752" spans="70:77" x14ac:dyDescent="0.3">
      <c r="BR2752" s="1"/>
      <c r="BS2752" s="1"/>
      <c r="BT2752" s="1"/>
      <c r="BU2752" s="1"/>
      <c r="BV2752" s="1"/>
      <c r="BW2752" s="1"/>
      <c r="BX2752" s="1"/>
      <c r="BY2752" s="1"/>
    </row>
    <row r="2753" spans="70:77" x14ac:dyDescent="0.3">
      <c r="BR2753" s="1"/>
      <c r="BS2753" s="1"/>
      <c r="BT2753" s="1"/>
      <c r="BU2753" s="1"/>
      <c r="BV2753" s="1"/>
      <c r="BW2753" s="1"/>
      <c r="BX2753" s="1"/>
      <c r="BY2753" s="1"/>
    </row>
    <row r="2754" spans="70:77" x14ac:dyDescent="0.3">
      <c r="BR2754" s="1"/>
      <c r="BS2754" s="1"/>
      <c r="BT2754" s="1"/>
      <c r="BU2754" s="1"/>
      <c r="BV2754" s="1"/>
      <c r="BW2754" s="1"/>
      <c r="BX2754" s="1"/>
      <c r="BY2754" s="1"/>
    </row>
    <row r="2755" spans="70:77" x14ac:dyDescent="0.3">
      <c r="BR2755" s="1"/>
      <c r="BS2755" s="1"/>
      <c r="BT2755" s="1"/>
      <c r="BU2755" s="1"/>
      <c r="BV2755" s="1"/>
      <c r="BW2755" s="1"/>
      <c r="BX2755" s="1"/>
      <c r="BY2755" s="1"/>
    </row>
    <row r="2756" spans="70:77" x14ac:dyDescent="0.3">
      <c r="BR2756" s="1"/>
      <c r="BS2756" s="1"/>
      <c r="BT2756" s="1"/>
      <c r="BU2756" s="1"/>
      <c r="BV2756" s="1"/>
      <c r="BW2756" s="1"/>
      <c r="BX2756" s="1"/>
      <c r="BY2756" s="1"/>
    </row>
    <row r="2757" spans="70:77" x14ac:dyDescent="0.3">
      <c r="BR2757" s="1"/>
      <c r="BS2757" s="1"/>
      <c r="BT2757" s="1"/>
      <c r="BU2757" s="1"/>
      <c r="BV2757" s="1"/>
      <c r="BW2757" s="1"/>
      <c r="BX2757" s="1"/>
      <c r="BY2757" s="1"/>
    </row>
    <row r="2758" spans="70:77" x14ac:dyDescent="0.3">
      <c r="BR2758" s="1"/>
      <c r="BS2758" s="1"/>
      <c r="BT2758" s="1"/>
      <c r="BU2758" s="1"/>
      <c r="BV2758" s="1"/>
      <c r="BW2758" s="1"/>
      <c r="BX2758" s="1"/>
      <c r="BY2758" s="1"/>
    </row>
    <row r="2759" spans="70:77" x14ac:dyDescent="0.3">
      <c r="BR2759" s="1"/>
      <c r="BS2759" s="1"/>
      <c r="BT2759" s="1"/>
      <c r="BU2759" s="1"/>
      <c r="BV2759" s="1"/>
      <c r="BW2759" s="1"/>
      <c r="BX2759" s="1"/>
      <c r="BY2759" s="1"/>
    </row>
    <row r="2760" spans="70:77" x14ac:dyDescent="0.3">
      <c r="BR2760" s="1"/>
      <c r="BS2760" s="1"/>
      <c r="BT2760" s="1"/>
      <c r="BU2760" s="1"/>
      <c r="BV2760" s="1"/>
      <c r="BW2760" s="1"/>
      <c r="BX2760" s="1"/>
      <c r="BY2760" s="1"/>
    </row>
    <row r="2761" spans="70:77" x14ac:dyDescent="0.3">
      <c r="BR2761" s="1"/>
      <c r="BS2761" s="1"/>
      <c r="BT2761" s="1"/>
      <c r="BU2761" s="1"/>
      <c r="BV2761" s="1"/>
      <c r="BW2761" s="1"/>
      <c r="BX2761" s="1"/>
      <c r="BY2761" s="1"/>
    </row>
    <row r="2762" spans="70:77" x14ac:dyDescent="0.3">
      <c r="BR2762" s="1"/>
      <c r="BS2762" s="1"/>
      <c r="BT2762" s="1"/>
      <c r="BU2762" s="1"/>
      <c r="BV2762" s="1"/>
      <c r="BW2762" s="1"/>
      <c r="BX2762" s="1"/>
      <c r="BY2762" s="1"/>
    </row>
    <row r="2763" spans="70:77" x14ac:dyDescent="0.3">
      <c r="BR2763" s="1"/>
      <c r="BS2763" s="1"/>
      <c r="BT2763" s="1"/>
      <c r="BU2763" s="1"/>
      <c r="BV2763" s="1"/>
      <c r="BW2763" s="1"/>
      <c r="BX2763" s="1"/>
      <c r="BY2763" s="1"/>
    </row>
    <row r="2764" spans="70:77" x14ac:dyDescent="0.3">
      <c r="BR2764" s="1"/>
      <c r="BS2764" s="1"/>
      <c r="BT2764" s="1"/>
      <c r="BU2764" s="1"/>
      <c r="BV2764" s="1"/>
      <c r="BW2764" s="1"/>
      <c r="BX2764" s="1"/>
      <c r="BY2764" s="1"/>
    </row>
    <row r="2765" spans="70:77" x14ac:dyDescent="0.3">
      <c r="BR2765" s="1"/>
      <c r="BS2765" s="1"/>
      <c r="BT2765" s="1"/>
      <c r="BU2765" s="1"/>
      <c r="BV2765" s="1"/>
      <c r="BW2765" s="1"/>
      <c r="BX2765" s="1"/>
      <c r="BY2765" s="1"/>
    </row>
    <row r="2766" spans="70:77" x14ac:dyDescent="0.3">
      <c r="BR2766" s="1"/>
      <c r="BS2766" s="1"/>
      <c r="BT2766" s="1"/>
      <c r="BU2766" s="1"/>
      <c r="BV2766" s="1"/>
      <c r="BW2766" s="1"/>
      <c r="BX2766" s="1"/>
      <c r="BY2766" s="1"/>
    </row>
    <row r="2767" spans="70:77" x14ac:dyDescent="0.3">
      <c r="BR2767" s="1"/>
      <c r="BS2767" s="1"/>
      <c r="BT2767" s="1"/>
      <c r="BU2767" s="1"/>
      <c r="BV2767" s="1"/>
      <c r="BW2767" s="1"/>
      <c r="BX2767" s="1"/>
      <c r="BY2767" s="1"/>
    </row>
    <row r="2768" spans="70:77" x14ac:dyDescent="0.3">
      <c r="BR2768" s="1"/>
      <c r="BS2768" s="1"/>
      <c r="BT2768" s="1"/>
      <c r="BU2768" s="1"/>
      <c r="BV2768" s="1"/>
      <c r="BW2768" s="1"/>
      <c r="BX2768" s="1"/>
      <c r="BY2768" s="1"/>
    </row>
    <row r="2769" spans="70:77" x14ac:dyDescent="0.3">
      <c r="BR2769" s="1"/>
      <c r="BS2769" s="1"/>
      <c r="BT2769" s="1"/>
      <c r="BU2769" s="1"/>
      <c r="BV2769" s="1"/>
      <c r="BW2769" s="1"/>
      <c r="BX2769" s="1"/>
      <c r="BY2769" s="1"/>
    </row>
    <row r="2770" spans="70:77" x14ac:dyDescent="0.3">
      <c r="BR2770" s="1"/>
      <c r="BS2770" s="1"/>
      <c r="BT2770" s="1"/>
      <c r="BU2770" s="1"/>
      <c r="BV2770" s="1"/>
      <c r="BW2770" s="1"/>
      <c r="BX2770" s="1"/>
      <c r="BY2770" s="1"/>
    </row>
    <row r="2771" spans="70:77" x14ac:dyDescent="0.3">
      <c r="BR2771" s="1"/>
      <c r="BS2771" s="1"/>
      <c r="BT2771" s="1"/>
      <c r="BU2771" s="1"/>
      <c r="BV2771" s="1"/>
      <c r="BW2771" s="1"/>
      <c r="BX2771" s="1"/>
      <c r="BY2771" s="1"/>
    </row>
    <row r="2772" spans="70:77" x14ac:dyDescent="0.3">
      <c r="BR2772" s="1"/>
      <c r="BS2772" s="1"/>
      <c r="BT2772" s="1"/>
      <c r="BU2772" s="1"/>
      <c r="BV2772" s="1"/>
      <c r="BW2772" s="1"/>
      <c r="BX2772" s="1"/>
      <c r="BY2772" s="1"/>
    </row>
    <row r="2773" spans="70:77" x14ac:dyDescent="0.3">
      <c r="BR2773" s="1"/>
      <c r="BS2773" s="1"/>
      <c r="BT2773" s="1"/>
      <c r="BU2773" s="1"/>
      <c r="BV2773" s="1"/>
      <c r="BW2773" s="1"/>
      <c r="BX2773" s="1"/>
      <c r="BY2773" s="1"/>
    </row>
    <row r="2774" spans="70:77" x14ac:dyDescent="0.3">
      <c r="BR2774" s="1"/>
      <c r="BS2774" s="1"/>
      <c r="BT2774" s="1"/>
      <c r="BU2774" s="1"/>
      <c r="BV2774" s="1"/>
      <c r="BW2774" s="1"/>
      <c r="BX2774" s="1"/>
      <c r="BY2774" s="1"/>
    </row>
    <row r="2775" spans="70:77" x14ac:dyDescent="0.3">
      <c r="BR2775" s="1"/>
      <c r="BS2775" s="1"/>
      <c r="BT2775" s="1"/>
      <c r="BU2775" s="1"/>
      <c r="BV2775" s="1"/>
      <c r="BW2775" s="1"/>
      <c r="BX2775" s="1"/>
      <c r="BY2775" s="1"/>
    </row>
    <row r="2776" spans="70:77" x14ac:dyDescent="0.3">
      <c r="BR2776" s="1"/>
      <c r="BS2776" s="1"/>
      <c r="BT2776" s="1"/>
      <c r="BU2776" s="1"/>
      <c r="BV2776" s="1"/>
      <c r="BW2776" s="1"/>
      <c r="BX2776" s="1"/>
      <c r="BY2776" s="1"/>
    </row>
    <row r="2777" spans="70:77" x14ac:dyDescent="0.3">
      <c r="BR2777" s="1"/>
      <c r="BS2777" s="1"/>
      <c r="BT2777" s="1"/>
      <c r="BU2777" s="1"/>
      <c r="BV2777" s="1"/>
      <c r="BW2777" s="1"/>
      <c r="BX2777" s="1"/>
      <c r="BY2777" s="1"/>
    </row>
    <row r="2778" spans="70:77" x14ac:dyDescent="0.3">
      <c r="BR2778" s="1"/>
      <c r="BS2778" s="1"/>
      <c r="BT2778" s="1"/>
      <c r="BU2778" s="1"/>
      <c r="BV2778" s="1"/>
      <c r="BW2778" s="1"/>
      <c r="BX2778" s="1"/>
      <c r="BY2778" s="1"/>
    </row>
    <row r="2779" spans="70:77" x14ac:dyDescent="0.3">
      <c r="BR2779" s="1"/>
      <c r="BS2779" s="1"/>
      <c r="BT2779" s="1"/>
      <c r="BU2779" s="1"/>
      <c r="BV2779" s="1"/>
      <c r="BW2779" s="1"/>
      <c r="BX2779" s="1"/>
      <c r="BY2779" s="1"/>
    </row>
    <row r="2780" spans="70:77" x14ac:dyDescent="0.3">
      <c r="BR2780" s="1"/>
      <c r="BS2780" s="1"/>
      <c r="BT2780" s="1"/>
      <c r="BU2780" s="1"/>
      <c r="BV2780" s="1"/>
      <c r="BW2780" s="1"/>
      <c r="BX2780" s="1"/>
      <c r="BY2780" s="1"/>
    </row>
    <row r="2781" spans="70:77" x14ac:dyDescent="0.3">
      <c r="BR2781" s="1"/>
      <c r="BS2781" s="1"/>
      <c r="BT2781" s="1"/>
      <c r="BU2781" s="1"/>
      <c r="BV2781" s="1"/>
      <c r="BW2781" s="1"/>
      <c r="BX2781" s="1"/>
      <c r="BY2781" s="1"/>
    </row>
    <row r="2782" spans="70:77" x14ac:dyDescent="0.3">
      <c r="BR2782" s="1"/>
      <c r="BS2782" s="1"/>
      <c r="BT2782" s="1"/>
      <c r="BU2782" s="1"/>
      <c r="BV2782" s="1"/>
      <c r="BW2782" s="1"/>
      <c r="BX2782" s="1"/>
      <c r="BY2782" s="1"/>
    </row>
    <row r="2783" spans="70:77" x14ac:dyDescent="0.3">
      <c r="BR2783" s="1"/>
      <c r="BS2783" s="1"/>
      <c r="BT2783" s="1"/>
      <c r="BU2783" s="1"/>
      <c r="BV2783" s="1"/>
      <c r="BW2783" s="1"/>
      <c r="BX2783" s="1"/>
      <c r="BY2783" s="1"/>
    </row>
    <row r="2784" spans="70:77" x14ac:dyDescent="0.3">
      <c r="BR2784" s="1"/>
      <c r="BS2784" s="1"/>
      <c r="BT2784" s="1"/>
      <c r="BU2784" s="1"/>
      <c r="BV2784" s="1"/>
      <c r="BW2784" s="1"/>
      <c r="BX2784" s="1"/>
      <c r="BY2784" s="1"/>
    </row>
    <row r="2785" spans="70:77" x14ac:dyDescent="0.3">
      <c r="BR2785" s="1"/>
      <c r="BS2785" s="1"/>
      <c r="BT2785" s="1"/>
      <c r="BU2785" s="1"/>
      <c r="BV2785" s="1"/>
      <c r="BW2785" s="1"/>
      <c r="BX2785" s="1"/>
      <c r="BY2785" s="1"/>
    </row>
    <row r="2786" spans="70:77" x14ac:dyDescent="0.3">
      <c r="BR2786" s="1"/>
      <c r="BS2786" s="1"/>
      <c r="BT2786" s="1"/>
      <c r="BU2786" s="1"/>
      <c r="BV2786" s="1"/>
      <c r="BW2786" s="1"/>
      <c r="BX2786" s="1"/>
      <c r="BY2786" s="1"/>
    </row>
    <row r="2787" spans="70:77" x14ac:dyDescent="0.3">
      <c r="BR2787" s="1"/>
      <c r="BS2787" s="1"/>
      <c r="BT2787" s="1"/>
      <c r="BU2787" s="1"/>
      <c r="BV2787" s="1"/>
      <c r="BW2787" s="1"/>
      <c r="BX2787" s="1"/>
      <c r="BY2787" s="1"/>
    </row>
    <row r="2788" spans="70:77" x14ac:dyDescent="0.3">
      <c r="BR2788" s="1"/>
      <c r="BS2788" s="1"/>
      <c r="BT2788" s="1"/>
      <c r="BU2788" s="1"/>
      <c r="BV2788" s="1"/>
      <c r="BW2788" s="1"/>
      <c r="BX2788" s="1"/>
      <c r="BY2788" s="1"/>
    </row>
    <row r="2789" spans="70:77" x14ac:dyDescent="0.3">
      <c r="BR2789" s="1"/>
      <c r="BS2789" s="1"/>
      <c r="BT2789" s="1"/>
      <c r="BU2789" s="1"/>
      <c r="BV2789" s="1"/>
      <c r="BW2789" s="1"/>
      <c r="BX2789" s="1"/>
      <c r="BY2789" s="1"/>
    </row>
    <row r="2790" spans="70:77" x14ac:dyDescent="0.3">
      <c r="BR2790" s="1"/>
      <c r="BS2790" s="1"/>
      <c r="BT2790" s="1"/>
      <c r="BU2790" s="1"/>
      <c r="BV2790" s="1"/>
      <c r="BW2790" s="1"/>
      <c r="BX2790" s="1"/>
      <c r="BY2790" s="1"/>
    </row>
    <row r="2791" spans="70:77" x14ac:dyDescent="0.3">
      <c r="BR2791" s="1"/>
      <c r="BS2791" s="1"/>
      <c r="BT2791" s="1"/>
      <c r="BU2791" s="1"/>
      <c r="BV2791" s="1"/>
      <c r="BW2791" s="1"/>
      <c r="BX2791" s="1"/>
      <c r="BY2791" s="1"/>
    </row>
    <row r="2792" spans="70:77" x14ac:dyDescent="0.3">
      <c r="BR2792" s="1"/>
      <c r="BS2792" s="1"/>
      <c r="BT2792" s="1"/>
      <c r="BU2792" s="1"/>
      <c r="BV2792" s="1"/>
      <c r="BW2792" s="1"/>
      <c r="BX2792" s="1"/>
      <c r="BY2792" s="1"/>
    </row>
    <row r="2793" spans="70:77" x14ac:dyDescent="0.3">
      <c r="BR2793" s="1"/>
      <c r="BS2793" s="1"/>
      <c r="BT2793" s="1"/>
      <c r="BU2793" s="1"/>
      <c r="BV2793" s="1"/>
      <c r="BW2793" s="1"/>
      <c r="BX2793" s="1"/>
      <c r="BY2793" s="1"/>
    </row>
    <row r="2794" spans="70:77" x14ac:dyDescent="0.3">
      <c r="BR2794" s="1"/>
      <c r="BS2794" s="1"/>
      <c r="BT2794" s="1"/>
      <c r="BU2794" s="1"/>
      <c r="BV2794" s="1"/>
      <c r="BW2794" s="1"/>
      <c r="BX2794" s="1"/>
      <c r="BY2794" s="1"/>
    </row>
    <row r="2795" spans="70:77" x14ac:dyDescent="0.3">
      <c r="BR2795" s="1"/>
      <c r="BS2795" s="1"/>
      <c r="BT2795" s="1"/>
      <c r="BU2795" s="1"/>
      <c r="BV2795" s="1"/>
      <c r="BW2795" s="1"/>
      <c r="BX2795" s="1"/>
      <c r="BY2795" s="1"/>
    </row>
    <row r="2796" spans="70:77" x14ac:dyDescent="0.3">
      <c r="BR2796" s="1"/>
      <c r="BS2796" s="1"/>
      <c r="BT2796" s="1"/>
      <c r="BU2796" s="1"/>
      <c r="BV2796" s="1"/>
      <c r="BW2796" s="1"/>
      <c r="BX2796" s="1"/>
      <c r="BY2796" s="1"/>
    </row>
    <row r="2797" spans="70:77" x14ac:dyDescent="0.3">
      <c r="BR2797" s="1"/>
      <c r="BS2797" s="1"/>
      <c r="BT2797" s="1"/>
      <c r="BU2797" s="1"/>
      <c r="BV2797" s="1"/>
      <c r="BW2797" s="1"/>
      <c r="BX2797" s="1"/>
      <c r="BY2797" s="1"/>
    </row>
    <row r="2798" spans="70:77" x14ac:dyDescent="0.3">
      <c r="BR2798" s="1"/>
      <c r="BS2798" s="1"/>
      <c r="BT2798" s="1"/>
      <c r="BU2798" s="1"/>
      <c r="BV2798" s="1"/>
      <c r="BW2798" s="1"/>
      <c r="BX2798" s="1"/>
      <c r="BY2798" s="1"/>
    </row>
    <row r="2799" spans="70:77" x14ac:dyDescent="0.3">
      <c r="BR2799" s="1"/>
      <c r="BS2799" s="1"/>
      <c r="BT2799" s="1"/>
      <c r="BU2799" s="1"/>
      <c r="BV2799" s="1"/>
      <c r="BW2799" s="1"/>
      <c r="BX2799" s="1"/>
      <c r="BY2799" s="1"/>
    </row>
    <row r="2800" spans="70:77" x14ac:dyDescent="0.3">
      <c r="BR2800" s="1"/>
      <c r="BS2800" s="1"/>
      <c r="BT2800" s="1"/>
      <c r="BU2800" s="1"/>
      <c r="BV2800" s="1"/>
      <c r="BW2800" s="1"/>
      <c r="BX2800" s="1"/>
      <c r="BY2800" s="1"/>
    </row>
    <row r="2801" spans="70:77" x14ac:dyDescent="0.3">
      <c r="BR2801" s="1"/>
      <c r="BS2801" s="1"/>
      <c r="BT2801" s="1"/>
      <c r="BU2801" s="1"/>
      <c r="BV2801" s="1"/>
      <c r="BW2801" s="1"/>
      <c r="BX2801" s="1"/>
      <c r="BY2801" s="1"/>
    </row>
    <row r="2802" spans="70:77" x14ac:dyDescent="0.3">
      <c r="BR2802" s="1"/>
      <c r="BS2802" s="1"/>
      <c r="BT2802" s="1"/>
      <c r="BU2802" s="1"/>
      <c r="BV2802" s="1"/>
      <c r="BW2802" s="1"/>
      <c r="BX2802" s="1"/>
      <c r="BY2802" s="1"/>
    </row>
    <row r="2803" spans="70:77" x14ac:dyDescent="0.3">
      <c r="BR2803" s="1"/>
      <c r="BS2803" s="1"/>
      <c r="BT2803" s="1"/>
      <c r="BU2803" s="1"/>
      <c r="BV2803" s="1"/>
      <c r="BW2803" s="1"/>
      <c r="BX2803" s="1"/>
      <c r="BY2803" s="1"/>
    </row>
    <row r="2804" spans="70:77" x14ac:dyDescent="0.3">
      <c r="BR2804" s="1"/>
      <c r="BS2804" s="1"/>
      <c r="BT2804" s="1"/>
      <c r="BU2804" s="1"/>
      <c r="BV2804" s="1"/>
      <c r="BW2804" s="1"/>
      <c r="BX2804" s="1"/>
      <c r="BY2804" s="1"/>
    </row>
    <row r="2805" spans="70:77" x14ac:dyDescent="0.3">
      <c r="BR2805" s="1"/>
      <c r="BS2805" s="1"/>
      <c r="BT2805" s="1"/>
      <c r="BU2805" s="1"/>
      <c r="BV2805" s="1"/>
      <c r="BW2805" s="1"/>
      <c r="BX2805" s="1"/>
      <c r="BY2805" s="1"/>
    </row>
    <row r="2806" spans="70:77" x14ac:dyDescent="0.3">
      <c r="BR2806" s="1"/>
      <c r="BS2806" s="1"/>
      <c r="BT2806" s="1"/>
      <c r="BU2806" s="1"/>
      <c r="BV2806" s="1"/>
      <c r="BW2806" s="1"/>
      <c r="BX2806" s="1"/>
      <c r="BY2806" s="1"/>
    </row>
    <row r="2807" spans="70:77" x14ac:dyDescent="0.3">
      <c r="BR2807" s="1"/>
      <c r="BS2807" s="1"/>
      <c r="BT2807" s="1"/>
      <c r="BU2807" s="1"/>
      <c r="BV2807" s="1"/>
      <c r="BW2807" s="1"/>
      <c r="BX2807" s="1"/>
      <c r="BY2807" s="1"/>
    </row>
    <row r="2808" spans="70:77" x14ac:dyDescent="0.3">
      <c r="BR2808" s="1"/>
      <c r="BS2808" s="1"/>
      <c r="BT2808" s="1"/>
      <c r="BU2808" s="1"/>
      <c r="BV2808" s="1"/>
      <c r="BW2808" s="1"/>
      <c r="BX2808" s="1"/>
      <c r="BY2808" s="1"/>
    </row>
    <row r="2809" spans="70:77" x14ac:dyDescent="0.3">
      <c r="BR2809" s="1"/>
      <c r="BS2809" s="1"/>
      <c r="BT2809" s="1"/>
      <c r="BU2809" s="1"/>
      <c r="BV2809" s="1"/>
      <c r="BW2809" s="1"/>
      <c r="BX2809" s="1"/>
      <c r="BY2809" s="1"/>
    </row>
    <row r="2810" spans="70:77" x14ac:dyDescent="0.3">
      <c r="BR2810" s="1"/>
      <c r="BS2810" s="1"/>
      <c r="BT2810" s="1"/>
      <c r="BU2810" s="1"/>
      <c r="BV2810" s="1"/>
      <c r="BW2810" s="1"/>
      <c r="BX2810" s="1"/>
      <c r="BY2810" s="1"/>
    </row>
    <row r="2811" spans="70:77" x14ac:dyDescent="0.3">
      <c r="BR2811" s="1"/>
      <c r="BS2811" s="1"/>
      <c r="BT2811" s="1"/>
      <c r="BU2811" s="1"/>
      <c r="BV2811" s="1"/>
      <c r="BW2811" s="1"/>
      <c r="BX2811" s="1"/>
      <c r="BY2811" s="1"/>
    </row>
    <row r="2812" spans="70:77" x14ac:dyDescent="0.3">
      <c r="BR2812" s="1"/>
      <c r="BS2812" s="1"/>
      <c r="BT2812" s="1"/>
      <c r="BU2812" s="1"/>
      <c r="BV2812" s="1"/>
      <c r="BW2812" s="1"/>
      <c r="BX2812" s="1"/>
      <c r="BY2812" s="1"/>
    </row>
    <row r="2813" spans="70:77" x14ac:dyDescent="0.3">
      <c r="BR2813" s="1"/>
      <c r="BS2813" s="1"/>
      <c r="BT2813" s="1"/>
      <c r="BU2813" s="1"/>
      <c r="BV2813" s="1"/>
      <c r="BW2813" s="1"/>
      <c r="BX2813" s="1"/>
      <c r="BY2813" s="1"/>
    </row>
    <row r="2814" spans="70:77" x14ac:dyDescent="0.3">
      <c r="BR2814" s="1"/>
      <c r="BS2814" s="1"/>
      <c r="BT2814" s="1"/>
      <c r="BU2814" s="1"/>
      <c r="BV2814" s="1"/>
      <c r="BW2814" s="1"/>
      <c r="BX2814" s="1"/>
      <c r="BY2814" s="1"/>
    </row>
    <row r="2815" spans="70:77" x14ac:dyDescent="0.3">
      <c r="BR2815" s="1"/>
      <c r="BS2815" s="1"/>
      <c r="BT2815" s="1"/>
      <c r="BU2815" s="1"/>
      <c r="BV2815" s="1"/>
      <c r="BW2815" s="1"/>
      <c r="BX2815" s="1"/>
      <c r="BY2815" s="1"/>
    </row>
    <row r="2816" spans="70:77" x14ac:dyDescent="0.3">
      <c r="BR2816" s="1"/>
      <c r="BS2816" s="1"/>
      <c r="BT2816" s="1"/>
      <c r="BU2816" s="1"/>
      <c r="BV2816" s="1"/>
      <c r="BW2816" s="1"/>
      <c r="BX2816" s="1"/>
      <c r="BY2816" s="1"/>
    </row>
    <row r="2817" spans="70:77" x14ac:dyDescent="0.3">
      <c r="BR2817" s="1"/>
      <c r="BS2817" s="1"/>
      <c r="BT2817" s="1"/>
      <c r="BU2817" s="1"/>
      <c r="BV2817" s="1"/>
      <c r="BW2817" s="1"/>
      <c r="BX2817" s="1"/>
      <c r="BY2817" s="1"/>
    </row>
    <row r="2818" spans="70:77" x14ac:dyDescent="0.3">
      <c r="BR2818" s="1"/>
      <c r="BS2818" s="1"/>
      <c r="BT2818" s="1"/>
      <c r="BU2818" s="1"/>
      <c r="BV2818" s="1"/>
      <c r="BW2818" s="1"/>
      <c r="BX2818" s="1"/>
      <c r="BY2818" s="1"/>
    </row>
    <row r="2819" spans="70:77" x14ac:dyDescent="0.3">
      <c r="BR2819" s="1"/>
      <c r="BS2819" s="1"/>
      <c r="BT2819" s="1"/>
      <c r="BU2819" s="1"/>
      <c r="BV2819" s="1"/>
      <c r="BW2819" s="1"/>
      <c r="BX2819" s="1"/>
      <c r="BY2819" s="1"/>
    </row>
    <row r="2820" spans="70:77" x14ac:dyDescent="0.3">
      <c r="BR2820" s="1"/>
      <c r="BS2820" s="1"/>
      <c r="BT2820" s="1"/>
      <c r="BU2820" s="1"/>
      <c r="BV2820" s="1"/>
      <c r="BW2820" s="1"/>
      <c r="BX2820" s="1"/>
      <c r="BY2820" s="1"/>
    </row>
    <row r="2821" spans="70:77" x14ac:dyDescent="0.3">
      <c r="BR2821" s="1"/>
      <c r="BS2821" s="1"/>
      <c r="BT2821" s="1"/>
      <c r="BU2821" s="1"/>
      <c r="BV2821" s="1"/>
      <c r="BW2821" s="1"/>
      <c r="BX2821" s="1"/>
      <c r="BY2821" s="1"/>
    </row>
    <row r="2822" spans="70:77" x14ac:dyDescent="0.3">
      <c r="BR2822" s="1"/>
      <c r="BS2822" s="1"/>
      <c r="BT2822" s="1"/>
      <c r="BU2822" s="1"/>
      <c r="BV2822" s="1"/>
      <c r="BW2822" s="1"/>
      <c r="BX2822" s="1"/>
      <c r="BY2822" s="1"/>
    </row>
    <row r="2823" spans="70:77" x14ac:dyDescent="0.3">
      <c r="BR2823" s="1"/>
      <c r="BS2823" s="1"/>
      <c r="BT2823" s="1"/>
      <c r="BU2823" s="1"/>
      <c r="BV2823" s="1"/>
      <c r="BW2823" s="1"/>
      <c r="BX2823" s="1"/>
      <c r="BY2823" s="1"/>
    </row>
    <row r="2824" spans="70:77" x14ac:dyDescent="0.3">
      <c r="BR2824" s="1"/>
      <c r="BS2824" s="1"/>
      <c r="BT2824" s="1"/>
      <c r="BU2824" s="1"/>
      <c r="BV2824" s="1"/>
      <c r="BW2824" s="1"/>
      <c r="BX2824" s="1"/>
      <c r="BY2824" s="1"/>
    </row>
    <row r="2825" spans="70:77" x14ac:dyDescent="0.3">
      <c r="BR2825" s="1"/>
      <c r="BS2825" s="1"/>
      <c r="BT2825" s="1"/>
      <c r="BU2825" s="1"/>
      <c r="BV2825" s="1"/>
      <c r="BW2825" s="1"/>
      <c r="BX2825" s="1"/>
      <c r="BY2825" s="1"/>
    </row>
    <row r="2826" spans="70:77" x14ac:dyDescent="0.3">
      <c r="BR2826" s="1"/>
      <c r="BS2826" s="1"/>
      <c r="BT2826" s="1"/>
      <c r="BU2826" s="1"/>
      <c r="BV2826" s="1"/>
      <c r="BW2826" s="1"/>
      <c r="BX2826" s="1"/>
      <c r="BY2826" s="1"/>
    </row>
    <row r="2827" spans="70:77" x14ac:dyDescent="0.3">
      <c r="BR2827" s="1"/>
      <c r="BS2827" s="1"/>
      <c r="BT2827" s="1"/>
      <c r="BU2827" s="1"/>
      <c r="BV2827" s="1"/>
      <c r="BW2827" s="1"/>
      <c r="BX2827" s="1"/>
      <c r="BY2827" s="1"/>
    </row>
    <row r="2828" spans="70:77" x14ac:dyDescent="0.3">
      <c r="BR2828" s="1"/>
      <c r="BS2828" s="1"/>
      <c r="BT2828" s="1"/>
      <c r="BU2828" s="1"/>
      <c r="BV2828" s="1"/>
      <c r="BW2828" s="1"/>
      <c r="BX2828" s="1"/>
      <c r="BY2828" s="1"/>
    </row>
    <row r="2829" spans="70:77" x14ac:dyDescent="0.3">
      <c r="BR2829" s="1"/>
      <c r="BS2829" s="1"/>
      <c r="BT2829" s="1"/>
      <c r="BU2829" s="1"/>
      <c r="BV2829" s="1"/>
      <c r="BW2829" s="1"/>
      <c r="BX2829" s="1"/>
      <c r="BY2829" s="1"/>
    </row>
    <row r="2830" spans="70:77" x14ac:dyDescent="0.3">
      <c r="BR2830" s="1"/>
      <c r="BS2830" s="1"/>
      <c r="BT2830" s="1"/>
      <c r="BU2830" s="1"/>
      <c r="BV2830" s="1"/>
      <c r="BW2830" s="1"/>
      <c r="BX2830" s="1"/>
      <c r="BY2830" s="1"/>
    </row>
    <row r="2831" spans="70:77" x14ac:dyDescent="0.3">
      <c r="BR2831" s="1"/>
      <c r="BS2831" s="1"/>
      <c r="BT2831" s="1"/>
      <c r="BU2831" s="1"/>
      <c r="BV2831" s="1"/>
      <c r="BW2831" s="1"/>
      <c r="BX2831" s="1"/>
      <c r="BY2831" s="1"/>
    </row>
    <row r="2832" spans="70:77" x14ac:dyDescent="0.3">
      <c r="BR2832" s="1"/>
      <c r="BS2832" s="1"/>
      <c r="BT2832" s="1"/>
      <c r="BU2832" s="1"/>
      <c r="BV2832" s="1"/>
      <c r="BW2832" s="1"/>
      <c r="BX2832" s="1"/>
      <c r="BY2832" s="1"/>
    </row>
    <row r="2833" spans="70:77" x14ac:dyDescent="0.3">
      <c r="BR2833" s="1"/>
      <c r="BS2833" s="1"/>
      <c r="BT2833" s="1"/>
      <c r="BU2833" s="1"/>
      <c r="BV2833" s="1"/>
      <c r="BW2833" s="1"/>
      <c r="BX2833" s="1"/>
      <c r="BY2833" s="1"/>
    </row>
    <row r="2834" spans="70:77" x14ac:dyDescent="0.3">
      <c r="BR2834" s="1"/>
      <c r="BS2834" s="1"/>
      <c r="BT2834" s="1"/>
      <c r="BU2834" s="1"/>
      <c r="BV2834" s="1"/>
      <c r="BW2834" s="1"/>
      <c r="BX2834" s="1"/>
      <c r="BY2834" s="1"/>
    </row>
    <row r="2835" spans="70:77" x14ac:dyDescent="0.3">
      <c r="BR2835" s="1"/>
      <c r="BS2835" s="1"/>
      <c r="BT2835" s="1"/>
      <c r="BU2835" s="1"/>
      <c r="BV2835" s="1"/>
      <c r="BW2835" s="1"/>
      <c r="BX2835" s="1"/>
      <c r="BY2835" s="1"/>
    </row>
    <row r="2836" spans="70:77" x14ac:dyDescent="0.3">
      <c r="BR2836" s="1"/>
      <c r="BS2836" s="1"/>
      <c r="BT2836" s="1"/>
      <c r="BU2836" s="1"/>
      <c r="BV2836" s="1"/>
      <c r="BW2836" s="1"/>
      <c r="BX2836" s="1"/>
      <c r="BY2836" s="1"/>
    </row>
    <row r="2837" spans="70:77" x14ac:dyDescent="0.3">
      <c r="BR2837" s="1"/>
      <c r="BS2837" s="1"/>
      <c r="BT2837" s="1"/>
      <c r="BU2837" s="1"/>
      <c r="BV2837" s="1"/>
      <c r="BW2837" s="1"/>
      <c r="BX2837" s="1"/>
      <c r="BY2837" s="1"/>
    </row>
    <row r="2838" spans="70:77" x14ac:dyDescent="0.3">
      <c r="BR2838" s="1"/>
      <c r="BS2838" s="1"/>
      <c r="BT2838" s="1"/>
      <c r="BU2838" s="1"/>
      <c r="BV2838" s="1"/>
      <c r="BW2838" s="1"/>
      <c r="BX2838" s="1"/>
      <c r="BY2838" s="1"/>
    </row>
    <row r="2839" spans="70:77" x14ac:dyDescent="0.3">
      <c r="BR2839" s="1"/>
      <c r="BS2839" s="1"/>
      <c r="BT2839" s="1"/>
      <c r="BU2839" s="1"/>
      <c r="BV2839" s="1"/>
      <c r="BW2839" s="1"/>
      <c r="BX2839" s="1"/>
      <c r="BY2839" s="1"/>
    </row>
    <row r="2840" spans="70:77" x14ac:dyDescent="0.3">
      <c r="BR2840" s="1"/>
      <c r="BS2840" s="1"/>
      <c r="BT2840" s="1"/>
      <c r="BU2840" s="1"/>
      <c r="BV2840" s="1"/>
      <c r="BW2840" s="1"/>
      <c r="BX2840" s="1"/>
      <c r="BY2840" s="1"/>
    </row>
    <row r="2841" spans="70:77" x14ac:dyDescent="0.3">
      <c r="BR2841" s="1"/>
      <c r="BS2841" s="1"/>
      <c r="BT2841" s="1"/>
      <c r="BU2841" s="1"/>
      <c r="BV2841" s="1"/>
      <c r="BW2841" s="1"/>
      <c r="BX2841" s="1"/>
      <c r="BY2841" s="1"/>
    </row>
    <row r="2842" spans="70:77" x14ac:dyDescent="0.3">
      <c r="BR2842" s="1"/>
      <c r="BS2842" s="1"/>
      <c r="BT2842" s="1"/>
      <c r="BU2842" s="1"/>
      <c r="BV2842" s="1"/>
      <c r="BW2842" s="1"/>
      <c r="BX2842" s="1"/>
      <c r="BY2842" s="1"/>
    </row>
    <row r="2843" spans="70:77" x14ac:dyDescent="0.3">
      <c r="BR2843" s="1"/>
      <c r="BS2843" s="1"/>
      <c r="BT2843" s="1"/>
      <c r="BU2843" s="1"/>
      <c r="BV2843" s="1"/>
      <c r="BW2843" s="1"/>
      <c r="BX2843" s="1"/>
      <c r="BY2843" s="1"/>
    </row>
    <row r="2844" spans="70:77" x14ac:dyDescent="0.3">
      <c r="BR2844" s="1"/>
      <c r="BS2844" s="1"/>
      <c r="BT2844" s="1"/>
      <c r="BU2844" s="1"/>
      <c r="BV2844" s="1"/>
      <c r="BW2844" s="1"/>
      <c r="BX2844" s="1"/>
      <c r="BY2844" s="1"/>
    </row>
    <row r="2845" spans="70:77" x14ac:dyDescent="0.3">
      <c r="BR2845" s="1"/>
      <c r="BS2845" s="1"/>
      <c r="BT2845" s="1"/>
      <c r="BU2845" s="1"/>
      <c r="BV2845" s="1"/>
      <c r="BW2845" s="1"/>
      <c r="BX2845" s="1"/>
      <c r="BY2845" s="1"/>
    </row>
    <row r="2846" spans="70:77" x14ac:dyDescent="0.3">
      <c r="BR2846" s="1"/>
      <c r="BS2846" s="1"/>
      <c r="BT2846" s="1"/>
      <c r="BU2846" s="1"/>
      <c r="BV2846" s="1"/>
      <c r="BW2846" s="1"/>
      <c r="BX2846" s="1"/>
      <c r="BY2846" s="1"/>
    </row>
    <row r="2847" spans="70:77" x14ac:dyDescent="0.3">
      <c r="BR2847" s="1"/>
      <c r="BS2847" s="1"/>
      <c r="BT2847" s="1"/>
      <c r="BU2847" s="1"/>
      <c r="BV2847" s="1"/>
      <c r="BW2847" s="1"/>
      <c r="BX2847" s="1"/>
      <c r="BY2847" s="1"/>
    </row>
    <row r="2848" spans="70:77" x14ac:dyDescent="0.3">
      <c r="BR2848" s="1"/>
      <c r="BS2848" s="1"/>
      <c r="BT2848" s="1"/>
      <c r="BU2848" s="1"/>
      <c r="BV2848" s="1"/>
      <c r="BW2848" s="1"/>
      <c r="BX2848" s="1"/>
      <c r="BY2848" s="1"/>
    </row>
    <row r="2849" spans="70:77" x14ac:dyDescent="0.3">
      <c r="BR2849" s="1"/>
      <c r="BS2849" s="1"/>
      <c r="BT2849" s="1"/>
      <c r="BU2849" s="1"/>
      <c r="BV2849" s="1"/>
      <c r="BW2849" s="1"/>
      <c r="BX2849" s="1"/>
      <c r="BY2849" s="1"/>
    </row>
    <row r="2850" spans="70:77" x14ac:dyDescent="0.3">
      <c r="BR2850" s="1"/>
      <c r="BS2850" s="1"/>
      <c r="BT2850" s="1"/>
      <c r="BU2850" s="1"/>
      <c r="BV2850" s="1"/>
      <c r="BW2850" s="1"/>
      <c r="BX2850" s="1"/>
      <c r="BY2850" s="1"/>
    </row>
    <row r="2851" spans="70:77" x14ac:dyDescent="0.3">
      <c r="BR2851" s="1"/>
      <c r="BS2851" s="1"/>
      <c r="BT2851" s="1"/>
      <c r="BU2851" s="1"/>
      <c r="BV2851" s="1"/>
      <c r="BW2851" s="1"/>
      <c r="BX2851" s="1"/>
      <c r="BY2851" s="1"/>
    </row>
    <row r="2852" spans="70:77" x14ac:dyDescent="0.3">
      <c r="BR2852" s="1"/>
      <c r="BS2852" s="1"/>
      <c r="BT2852" s="1"/>
      <c r="BU2852" s="1"/>
      <c r="BV2852" s="1"/>
      <c r="BW2852" s="1"/>
      <c r="BX2852" s="1"/>
      <c r="BY2852" s="1"/>
    </row>
    <row r="2853" spans="70:77" x14ac:dyDescent="0.3">
      <c r="BR2853" s="1"/>
      <c r="BS2853" s="1"/>
      <c r="BT2853" s="1"/>
      <c r="BU2853" s="1"/>
      <c r="BV2853" s="1"/>
      <c r="BW2853" s="1"/>
      <c r="BX2853" s="1"/>
      <c r="BY2853" s="1"/>
    </row>
    <row r="2854" spans="70:77" x14ac:dyDescent="0.3">
      <c r="BR2854" s="1"/>
      <c r="BS2854" s="1"/>
      <c r="BT2854" s="1"/>
      <c r="BU2854" s="1"/>
      <c r="BV2854" s="1"/>
      <c r="BW2854" s="1"/>
      <c r="BX2854" s="1"/>
      <c r="BY2854" s="1"/>
    </row>
    <row r="2855" spans="70:77" x14ac:dyDescent="0.3">
      <c r="BR2855" s="1"/>
      <c r="BS2855" s="1"/>
      <c r="BT2855" s="1"/>
      <c r="BU2855" s="1"/>
      <c r="BV2855" s="1"/>
      <c r="BW2855" s="1"/>
      <c r="BX2855" s="1"/>
      <c r="BY2855" s="1"/>
    </row>
    <row r="2856" spans="70:77" x14ac:dyDescent="0.3">
      <c r="BR2856" s="1"/>
      <c r="BS2856" s="1"/>
      <c r="BT2856" s="1"/>
      <c r="BU2856" s="1"/>
      <c r="BV2856" s="1"/>
      <c r="BW2856" s="1"/>
      <c r="BX2856" s="1"/>
      <c r="BY2856" s="1"/>
    </row>
    <row r="2857" spans="70:77" x14ac:dyDescent="0.3">
      <c r="BR2857" s="1"/>
      <c r="BS2857" s="1"/>
      <c r="BT2857" s="1"/>
      <c r="BU2857" s="1"/>
      <c r="BV2857" s="1"/>
      <c r="BW2857" s="1"/>
      <c r="BX2857" s="1"/>
      <c r="BY2857" s="1"/>
    </row>
    <row r="2858" spans="70:77" x14ac:dyDescent="0.3">
      <c r="BR2858" s="1"/>
      <c r="BS2858" s="1"/>
      <c r="BT2858" s="1"/>
      <c r="BU2858" s="1"/>
      <c r="BV2858" s="1"/>
      <c r="BW2858" s="1"/>
      <c r="BX2858" s="1"/>
      <c r="BY2858" s="1"/>
    </row>
    <row r="2859" spans="70:77" x14ac:dyDescent="0.3">
      <c r="BR2859" s="1"/>
      <c r="BS2859" s="1"/>
      <c r="BT2859" s="1"/>
      <c r="BU2859" s="1"/>
      <c r="BV2859" s="1"/>
      <c r="BW2859" s="1"/>
      <c r="BX2859" s="1"/>
      <c r="BY2859" s="1"/>
    </row>
    <row r="2860" spans="70:77" x14ac:dyDescent="0.3">
      <c r="BR2860" s="1"/>
      <c r="BS2860" s="1"/>
      <c r="BT2860" s="1"/>
      <c r="BU2860" s="1"/>
      <c r="BV2860" s="1"/>
      <c r="BW2860" s="1"/>
      <c r="BX2860" s="1"/>
      <c r="BY2860" s="1"/>
    </row>
    <row r="2861" spans="70:77" x14ac:dyDescent="0.3">
      <c r="BR2861" s="1"/>
      <c r="BS2861" s="1"/>
      <c r="BT2861" s="1"/>
      <c r="BU2861" s="1"/>
      <c r="BV2861" s="1"/>
      <c r="BW2861" s="1"/>
      <c r="BX2861" s="1"/>
      <c r="BY2861" s="1"/>
    </row>
    <row r="2862" spans="70:77" x14ac:dyDescent="0.3">
      <c r="BR2862" s="1"/>
      <c r="BS2862" s="1"/>
      <c r="BT2862" s="1"/>
      <c r="BU2862" s="1"/>
      <c r="BV2862" s="1"/>
      <c r="BW2862" s="1"/>
      <c r="BX2862" s="1"/>
      <c r="BY2862" s="1"/>
    </row>
    <row r="2863" spans="70:77" x14ac:dyDescent="0.3">
      <c r="BR2863" s="1"/>
      <c r="BS2863" s="1"/>
      <c r="BT2863" s="1"/>
      <c r="BU2863" s="1"/>
      <c r="BV2863" s="1"/>
      <c r="BW2863" s="1"/>
      <c r="BX2863" s="1"/>
      <c r="BY2863" s="1"/>
    </row>
    <row r="2864" spans="70:77" x14ac:dyDescent="0.3">
      <c r="BR2864" s="1"/>
      <c r="BS2864" s="1"/>
      <c r="BT2864" s="1"/>
      <c r="BU2864" s="1"/>
      <c r="BV2864" s="1"/>
      <c r="BW2864" s="1"/>
      <c r="BX2864" s="1"/>
      <c r="BY2864" s="1"/>
    </row>
    <row r="2865" spans="70:77" x14ac:dyDescent="0.3">
      <c r="BR2865" s="1"/>
      <c r="BS2865" s="1"/>
      <c r="BT2865" s="1"/>
      <c r="BU2865" s="1"/>
      <c r="BV2865" s="1"/>
      <c r="BW2865" s="1"/>
      <c r="BX2865" s="1"/>
      <c r="BY2865" s="1"/>
    </row>
    <row r="2866" spans="70:77" x14ac:dyDescent="0.3">
      <c r="BR2866" s="1"/>
      <c r="BS2866" s="1"/>
      <c r="BT2866" s="1"/>
      <c r="BU2866" s="1"/>
      <c r="BV2866" s="1"/>
      <c r="BW2866" s="1"/>
      <c r="BX2866" s="1"/>
      <c r="BY2866" s="1"/>
    </row>
    <row r="2867" spans="70:77" x14ac:dyDescent="0.3">
      <c r="BR2867" s="1"/>
      <c r="BS2867" s="1"/>
      <c r="BT2867" s="1"/>
      <c r="BU2867" s="1"/>
      <c r="BV2867" s="1"/>
      <c r="BW2867" s="1"/>
      <c r="BX2867" s="1"/>
      <c r="BY2867" s="1"/>
    </row>
    <row r="2868" spans="70:77" x14ac:dyDescent="0.3">
      <c r="BR2868" s="1"/>
      <c r="BS2868" s="1"/>
      <c r="BT2868" s="1"/>
      <c r="BU2868" s="1"/>
      <c r="BV2868" s="1"/>
      <c r="BW2868" s="1"/>
      <c r="BX2868" s="1"/>
      <c r="BY2868" s="1"/>
    </row>
    <row r="2869" spans="70:77" x14ac:dyDescent="0.3">
      <c r="BR2869" s="1"/>
      <c r="BS2869" s="1"/>
      <c r="BT2869" s="1"/>
      <c r="BU2869" s="1"/>
      <c r="BV2869" s="1"/>
      <c r="BW2869" s="1"/>
      <c r="BX2869" s="1"/>
      <c r="BY2869" s="1"/>
    </row>
    <row r="2870" spans="70:77" x14ac:dyDescent="0.3">
      <c r="BR2870" s="1"/>
      <c r="BS2870" s="1"/>
      <c r="BT2870" s="1"/>
      <c r="BU2870" s="1"/>
      <c r="BV2870" s="1"/>
      <c r="BW2870" s="1"/>
      <c r="BX2870" s="1"/>
      <c r="BY2870" s="1"/>
    </row>
    <row r="2871" spans="70:77" x14ac:dyDescent="0.3">
      <c r="BR2871" s="1"/>
      <c r="BS2871" s="1"/>
      <c r="BT2871" s="1"/>
      <c r="BU2871" s="1"/>
      <c r="BV2871" s="1"/>
      <c r="BW2871" s="1"/>
      <c r="BX2871" s="1"/>
      <c r="BY2871" s="1"/>
    </row>
    <row r="2872" spans="70:77" x14ac:dyDescent="0.3">
      <c r="BR2872" s="1"/>
      <c r="BS2872" s="1"/>
      <c r="BT2872" s="1"/>
      <c r="BU2872" s="1"/>
      <c r="BV2872" s="1"/>
      <c r="BW2872" s="1"/>
      <c r="BX2872" s="1"/>
      <c r="BY2872" s="1"/>
    </row>
    <row r="2873" spans="70:77" x14ac:dyDescent="0.3">
      <c r="BR2873" s="1"/>
      <c r="BS2873" s="1"/>
      <c r="BT2873" s="1"/>
      <c r="BU2873" s="1"/>
      <c r="BV2873" s="1"/>
      <c r="BW2873" s="1"/>
      <c r="BX2873" s="1"/>
      <c r="BY2873" s="1"/>
    </row>
    <row r="2874" spans="70:77" x14ac:dyDescent="0.3">
      <c r="BR2874" s="1"/>
      <c r="BS2874" s="1"/>
      <c r="BT2874" s="1"/>
      <c r="BU2874" s="1"/>
      <c r="BV2874" s="1"/>
      <c r="BW2874" s="1"/>
      <c r="BX2874" s="1"/>
      <c r="BY2874" s="1"/>
    </row>
    <row r="2875" spans="70:77" x14ac:dyDescent="0.3">
      <c r="BR2875" s="1"/>
      <c r="BS2875" s="1"/>
      <c r="BT2875" s="1"/>
      <c r="BU2875" s="1"/>
      <c r="BV2875" s="1"/>
      <c r="BW2875" s="1"/>
      <c r="BX2875" s="1"/>
      <c r="BY2875" s="1"/>
    </row>
    <row r="2876" spans="70:77" x14ac:dyDescent="0.3">
      <c r="BR2876" s="1"/>
      <c r="BS2876" s="1"/>
      <c r="BT2876" s="1"/>
      <c r="BU2876" s="1"/>
      <c r="BV2876" s="1"/>
      <c r="BW2876" s="1"/>
      <c r="BX2876" s="1"/>
      <c r="BY2876" s="1"/>
    </row>
    <row r="2877" spans="70:77" x14ac:dyDescent="0.3">
      <c r="BR2877" s="1"/>
      <c r="BS2877" s="1"/>
      <c r="BT2877" s="1"/>
      <c r="BU2877" s="1"/>
      <c r="BV2877" s="1"/>
      <c r="BW2877" s="1"/>
      <c r="BX2877" s="1"/>
      <c r="BY2877" s="1"/>
    </row>
    <row r="2878" spans="70:77" x14ac:dyDescent="0.3">
      <c r="BR2878" s="1"/>
      <c r="BS2878" s="1"/>
      <c r="BT2878" s="1"/>
      <c r="BU2878" s="1"/>
      <c r="BV2878" s="1"/>
      <c r="BW2878" s="1"/>
      <c r="BX2878" s="1"/>
      <c r="BY2878" s="1"/>
    </row>
    <row r="2879" spans="70:77" x14ac:dyDescent="0.3">
      <c r="BR2879" s="1"/>
      <c r="BS2879" s="1"/>
      <c r="BT2879" s="1"/>
      <c r="BU2879" s="1"/>
      <c r="BV2879" s="1"/>
      <c r="BW2879" s="1"/>
      <c r="BX2879" s="1"/>
      <c r="BY2879" s="1"/>
    </row>
    <row r="2880" spans="70:77" x14ac:dyDescent="0.3">
      <c r="BR2880" s="1"/>
      <c r="BS2880" s="1"/>
      <c r="BT2880" s="1"/>
      <c r="BU2880" s="1"/>
      <c r="BV2880" s="1"/>
      <c r="BW2880" s="1"/>
      <c r="BX2880" s="1"/>
      <c r="BY2880" s="1"/>
    </row>
    <row r="2881" spans="70:77" x14ac:dyDescent="0.3">
      <c r="BR2881" s="1"/>
      <c r="BS2881" s="1"/>
      <c r="BT2881" s="1"/>
      <c r="BU2881" s="1"/>
      <c r="BV2881" s="1"/>
      <c r="BW2881" s="1"/>
      <c r="BX2881" s="1"/>
      <c r="BY2881" s="1"/>
    </row>
    <row r="2882" spans="70:77" x14ac:dyDescent="0.3">
      <c r="BR2882" s="1"/>
      <c r="BS2882" s="1"/>
      <c r="BT2882" s="1"/>
      <c r="BU2882" s="1"/>
      <c r="BV2882" s="1"/>
      <c r="BW2882" s="1"/>
      <c r="BX2882" s="1"/>
      <c r="BY2882" s="1"/>
    </row>
    <row r="2883" spans="70:77" x14ac:dyDescent="0.3">
      <c r="BR2883" s="1"/>
      <c r="BS2883" s="1"/>
      <c r="BT2883" s="1"/>
      <c r="BU2883" s="1"/>
      <c r="BV2883" s="1"/>
      <c r="BW2883" s="1"/>
      <c r="BX2883" s="1"/>
      <c r="BY2883" s="1"/>
    </row>
    <row r="2884" spans="70:77" x14ac:dyDescent="0.3">
      <c r="BR2884" s="1"/>
      <c r="BS2884" s="1"/>
      <c r="BT2884" s="1"/>
      <c r="BU2884" s="1"/>
      <c r="BV2884" s="1"/>
      <c r="BW2884" s="1"/>
      <c r="BX2884" s="1"/>
      <c r="BY2884" s="1"/>
    </row>
    <row r="2885" spans="70:77" x14ac:dyDescent="0.3">
      <c r="BR2885" s="1"/>
      <c r="BS2885" s="1"/>
      <c r="BT2885" s="1"/>
      <c r="BU2885" s="1"/>
      <c r="BV2885" s="1"/>
      <c r="BW2885" s="1"/>
      <c r="BX2885" s="1"/>
      <c r="BY2885" s="1"/>
    </row>
    <row r="2886" spans="70:77" x14ac:dyDescent="0.3">
      <c r="BR2886" s="1"/>
      <c r="BS2886" s="1"/>
      <c r="BT2886" s="1"/>
      <c r="BU2886" s="1"/>
      <c r="BV2886" s="1"/>
      <c r="BW2886" s="1"/>
      <c r="BX2886" s="1"/>
      <c r="BY2886" s="1"/>
    </row>
    <row r="2887" spans="70:77" x14ac:dyDescent="0.3">
      <c r="BR2887" s="1"/>
      <c r="BS2887" s="1"/>
      <c r="BT2887" s="1"/>
      <c r="BU2887" s="1"/>
      <c r="BV2887" s="1"/>
      <c r="BW2887" s="1"/>
      <c r="BX2887" s="1"/>
      <c r="BY2887" s="1"/>
    </row>
    <row r="2888" spans="70:77" x14ac:dyDescent="0.3">
      <c r="BR2888" s="1"/>
      <c r="BS2888" s="1"/>
      <c r="BT2888" s="1"/>
      <c r="BU2888" s="1"/>
      <c r="BV2888" s="1"/>
      <c r="BW2888" s="1"/>
      <c r="BX2888" s="1"/>
      <c r="BY2888" s="1"/>
    </row>
    <row r="2889" spans="70:77" x14ac:dyDescent="0.3">
      <c r="BR2889" s="1"/>
      <c r="BS2889" s="1"/>
      <c r="BT2889" s="1"/>
      <c r="BU2889" s="1"/>
      <c r="BV2889" s="1"/>
      <c r="BW2889" s="1"/>
      <c r="BX2889" s="1"/>
      <c r="BY2889" s="1"/>
    </row>
    <row r="2890" spans="70:77" x14ac:dyDescent="0.3">
      <c r="BR2890" s="1"/>
      <c r="BS2890" s="1"/>
      <c r="BT2890" s="1"/>
      <c r="BU2890" s="1"/>
      <c r="BV2890" s="1"/>
      <c r="BW2890" s="1"/>
      <c r="BX2890" s="1"/>
      <c r="BY2890" s="1"/>
    </row>
    <row r="2891" spans="70:77" x14ac:dyDescent="0.3">
      <c r="BR2891" s="1"/>
      <c r="BS2891" s="1"/>
      <c r="BT2891" s="1"/>
      <c r="BU2891" s="1"/>
      <c r="BV2891" s="1"/>
      <c r="BW2891" s="1"/>
      <c r="BX2891" s="1"/>
      <c r="BY2891" s="1"/>
    </row>
    <row r="2892" spans="70:77" x14ac:dyDescent="0.3">
      <c r="BR2892" s="1"/>
      <c r="BS2892" s="1"/>
      <c r="BT2892" s="1"/>
      <c r="BU2892" s="1"/>
      <c r="BV2892" s="1"/>
      <c r="BW2892" s="1"/>
      <c r="BX2892" s="1"/>
      <c r="BY2892" s="1"/>
    </row>
    <row r="2893" spans="70:77" x14ac:dyDescent="0.3">
      <c r="BR2893" s="1"/>
      <c r="BS2893" s="1"/>
      <c r="BT2893" s="1"/>
      <c r="BU2893" s="1"/>
      <c r="BV2893" s="1"/>
      <c r="BW2893" s="1"/>
      <c r="BX2893" s="1"/>
      <c r="BY2893" s="1"/>
    </row>
    <row r="2894" spans="70:77" x14ac:dyDescent="0.3">
      <c r="BR2894" s="1"/>
      <c r="BS2894" s="1"/>
      <c r="BT2894" s="1"/>
      <c r="BU2894" s="1"/>
      <c r="BV2894" s="1"/>
      <c r="BW2894" s="1"/>
      <c r="BX2894" s="1"/>
      <c r="BY2894" s="1"/>
    </row>
    <row r="2895" spans="70:77" x14ac:dyDescent="0.3">
      <c r="BR2895" s="1"/>
      <c r="BS2895" s="1"/>
      <c r="BT2895" s="1"/>
      <c r="BU2895" s="1"/>
      <c r="BV2895" s="1"/>
      <c r="BW2895" s="1"/>
      <c r="BX2895" s="1"/>
      <c r="BY2895" s="1"/>
    </row>
    <row r="2896" spans="70:77" x14ac:dyDescent="0.3">
      <c r="BR2896" s="1"/>
      <c r="BS2896" s="1"/>
      <c r="BT2896" s="1"/>
      <c r="BU2896" s="1"/>
      <c r="BV2896" s="1"/>
      <c r="BW2896" s="1"/>
      <c r="BX2896" s="1"/>
      <c r="BY2896" s="1"/>
    </row>
    <row r="2897" spans="70:77" x14ac:dyDescent="0.3">
      <c r="BR2897" s="1"/>
      <c r="BS2897" s="1"/>
      <c r="BT2897" s="1"/>
      <c r="BU2897" s="1"/>
      <c r="BV2897" s="1"/>
      <c r="BW2897" s="1"/>
      <c r="BX2897" s="1"/>
      <c r="BY2897" s="1"/>
    </row>
    <row r="2898" spans="70:77" x14ac:dyDescent="0.3">
      <c r="BR2898" s="1"/>
      <c r="BS2898" s="1"/>
      <c r="BT2898" s="1"/>
      <c r="BU2898" s="1"/>
      <c r="BV2898" s="1"/>
      <c r="BW2898" s="1"/>
      <c r="BX2898" s="1"/>
      <c r="BY2898" s="1"/>
    </row>
    <row r="2899" spans="70:77" x14ac:dyDescent="0.3">
      <c r="BR2899" s="1"/>
      <c r="BS2899" s="1"/>
      <c r="BT2899" s="1"/>
      <c r="BU2899" s="1"/>
      <c r="BV2899" s="1"/>
      <c r="BW2899" s="1"/>
      <c r="BX2899" s="1"/>
      <c r="BY2899" s="1"/>
    </row>
    <row r="2900" spans="70:77" x14ac:dyDescent="0.3">
      <c r="BR2900" s="1"/>
      <c r="BS2900" s="1"/>
      <c r="BT2900" s="1"/>
      <c r="BU2900" s="1"/>
      <c r="BV2900" s="1"/>
      <c r="BW2900" s="1"/>
      <c r="BX2900" s="1"/>
      <c r="BY2900" s="1"/>
    </row>
    <row r="2901" spans="70:77" x14ac:dyDescent="0.3">
      <c r="BR2901" s="1"/>
      <c r="BS2901" s="1"/>
      <c r="BT2901" s="1"/>
      <c r="BU2901" s="1"/>
      <c r="BV2901" s="1"/>
      <c r="BW2901" s="1"/>
      <c r="BX2901" s="1"/>
      <c r="BY2901" s="1"/>
    </row>
    <row r="2902" spans="70:77" x14ac:dyDescent="0.3">
      <c r="BR2902" s="1"/>
      <c r="BS2902" s="1"/>
      <c r="BT2902" s="1"/>
      <c r="BU2902" s="1"/>
      <c r="BV2902" s="1"/>
      <c r="BW2902" s="1"/>
      <c r="BX2902" s="1"/>
      <c r="BY2902" s="1"/>
    </row>
    <row r="2903" spans="70:77" x14ac:dyDescent="0.3">
      <c r="BR2903" s="1"/>
      <c r="BS2903" s="1"/>
      <c r="BT2903" s="1"/>
      <c r="BU2903" s="1"/>
      <c r="BV2903" s="1"/>
      <c r="BW2903" s="1"/>
      <c r="BX2903" s="1"/>
      <c r="BY2903" s="1"/>
    </row>
    <row r="2904" spans="70:77" x14ac:dyDescent="0.3">
      <c r="BR2904" s="1"/>
      <c r="BS2904" s="1"/>
      <c r="BT2904" s="1"/>
      <c r="BU2904" s="1"/>
      <c r="BV2904" s="1"/>
      <c r="BW2904" s="1"/>
      <c r="BX2904" s="1"/>
      <c r="BY2904" s="1"/>
    </row>
    <row r="2905" spans="70:77" x14ac:dyDescent="0.3">
      <c r="BR2905" s="1"/>
      <c r="BS2905" s="1"/>
      <c r="BT2905" s="1"/>
      <c r="BU2905" s="1"/>
      <c r="BV2905" s="1"/>
      <c r="BW2905" s="1"/>
      <c r="BX2905" s="1"/>
      <c r="BY2905" s="1"/>
    </row>
    <row r="2906" spans="70:77" x14ac:dyDescent="0.3">
      <c r="BR2906" s="1"/>
      <c r="BS2906" s="1"/>
      <c r="BT2906" s="1"/>
      <c r="BU2906" s="1"/>
      <c r="BV2906" s="1"/>
      <c r="BW2906" s="1"/>
      <c r="BX2906" s="1"/>
      <c r="BY2906" s="1"/>
    </row>
    <row r="2907" spans="70:77" x14ac:dyDescent="0.3">
      <c r="BR2907" s="1"/>
      <c r="BS2907" s="1"/>
      <c r="BT2907" s="1"/>
      <c r="BU2907" s="1"/>
      <c r="BV2907" s="1"/>
      <c r="BW2907" s="1"/>
      <c r="BX2907" s="1"/>
      <c r="BY2907" s="1"/>
    </row>
    <row r="2908" spans="70:77" x14ac:dyDescent="0.3">
      <c r="BR2908" s="1"/>
      <c r="BS2908" s="1"/>
      <c r="BT2908" s="1"/>
      <c r="BU2908" s="1"/>
      <c r="BV2908" s="1"/>
      <c r="BW2908" s="1"/>
      <c r="BX2908" s="1"/>
      <c r="BY2908" s="1"/>
    </row>
    <row r="2909" spans="70:77" x14ac:dyDescent="0.3">
      <c r="BR2909" s="1"/>
      <c r="BS2909" s="1"/>
      <c r="BT2909" s="1"/>
      <c r="BU2909" s="1"/>
      <c r="BV2909" s="1"/>
      <c r="BW2909" s="1"/>
      <c r="BX2909" s="1"/>
      <c r="BY2909" s="1"/>
    </row>
    <row r="2910" spans="70:77" x14ac:dyDescent="0.3">
      <c r="BR2910" s="1"/>
      <c r="BS2910" s="1"/>
      <c r="BT2910" s="1"/>
      <c r="BU2910" s="1"/>
      <c r="BV2910" s="1"/>
      <c r="BW2910" s="1"/>
      <c r="BX2910" s="1"/>
      <c r="BY2910" s="1"/>
    </row>
    <row r="2911" spans="70:77" x14ac:dyDescent="0.3">
      <c r="BR2911" s="1"/>
      <c r="BS2911" s="1"/>
      <c r="BT2911" s="1"/>
      <c r="BU2911" s="1"/>
      <c r="BV2911" s="1"/>
      <c r="BW2911" s="1"/>
      <c r="BX2911" s="1"/>
      <c r="BY2911" s="1"/>
    </row>
    <row r="2912" spans="70:77" x14ac:dyDescent="0.3">
      <c r="BR2912" s="1"/>
      <c r="BS2912" s="1"/>
      <c r="BT2912" s="1"/>
      <c r="BU2912" s="1"/>
      <c r="BV2912" s="1"/>
      <c r="BW2912" s="1"/>
      <c r="BX2912" s="1"/>
      <c r="BY2912" s="1"/>
    </row>
    <row r="2913" spans="70:77" x14ac:dyDescent="0.3">
      <c r="BR2913" s="1"/>
      <c r="BS2913" s="1"/>
      <c r="BT2913" s="1"/>
      <c r="BU2913" s="1"/>
      <c r="BV2913" s="1"/>
      <c r="BW2913" s="1"/>
      <c r="BX2913" s="1"/>
      <c r="BY2913" s="1"/>
    </row>
    <row r="2914" spans="70:77" x14ac:dyDescent="0.3">
      <c r="BR2914" s="1"/>
      <c r="BS2914" s="1"/>
      <c r="BT2914" s="1"/>
      <c r="BU2914" s="1"/>
      <c r="BV2914" s="1"/>
      <c r="BW2914" s="1"/>
      <c r="BX2914" s="1"/>
      <c r="BY2914" s="1"/>
    </row>
    <row r="2915" spans="70:77" x14ac:dyDescent="0.3">
      <c r="BR2915" s="1"/>
      <c r="BS2915" s="1"/>
      <c r="BT2915" s="1"/>
      <c r="BU2915" s="1"/>
      <c r="BV2915" s="1"/>
      <c r="BW2915" s="1"/>
      <c r="BX2915" s="1"/>
      <c r="BY2915" s="1"/>
    </row>
    <row r="2916" spans="70:77" x14ac:dyDescent="0.3">
      <c r="BR2916" s="1"/>
      <c r="BS2916" s="1"/>
      <c r="BT2916" s="1"/>
      <c r="BU2916" s="1"/>
      <c r="BV2916" s="1"/>
      <c r="BW2916" s="1"/>
      <c r="BX2916" s="1"/>
      <c r="BY2916" s="1"/>
    </row>
    <row r="2917" spans="70:77" x14ac:dyDescent="0.3">
      <c r="BR2917" s="1"/>
      <c r="BS2917" s="1"/>
      <c r="BT2917" s="1"/>
      <c r="BU2917" s="1"/>
      <c r="BV2917" s="1"/>
      <c r="BW2917" s="1"/>
      <c r="BX2917" s="1"/>
      <c r="BY2917" s="1"/>
    </row>
    <row r="2918" spans="70:77" x14ac:dyDescent="0.3">
      <c r="BR2918" s="1"/>
      <c r="BS2918" s="1"/>
      <c r="BT2918" s="1"/>
      <c r="BU2918" s="1"/>
      <c r="BV2918" s="1"/>
      <c r="BW2918" s="1"/>
      <c r="BX2918" s="1"/>
      <c r="BY2918" s="1"/>
    </row>
    <row r="2919" spans="70:77" x14ac:dyDescent="0.3">
      <c r="BR2919" s="1"/>
      <c r="BS2919" s="1"/>
      <c r="BT2919" s="1"/>
      <c r="BU2919" s="1"/>
      <c r="BV2919" s="1"/>
      <c r="BW2919" s="1"/>
      <c r="BX2919" s="1"/>
      <c r="BY2919" s="1"/>
    </row>
    <row r="2920" spans="70:77" x14ac:dyDescent="0.3">
      <c r="BR2920" s="1"/>
      <c r="BS2920" s="1"/>
      <c r="BT2920" s="1"/>
      <c r="BU2920" s="1"/>
      <c r="BV2920" s="1"/>
      <c r="BW2920" s="1"/>
      <c r="BX2920" s="1"/>
      <c r="BY2920" s="1"/>
    </row>
    <row r="2921" spans="70:77" x14ac:dyDescent="0.3">
      <c r="BR2921" s="1"/>
      <c r="BS2921" s="1"/>
      <c r="BT2921" s="1"/>
      <c r="BU2921" s="1"/>
      <c r="BV2921" s="1"/>
      <c r="BW2921" s="1"/>
      <c r="BX2921" s="1"/>
      <c r="BY2921" s="1"/>
    </row>
    <row r="2922" spans="70:77" x14ac:dyDescent="0.3">
      <c r="BR2922" s="1"/>
      <c r="BS2922" s="1"/>
      <c r="BT2922" s="1"/>
      <c r="BU2922" s="1"/>
      <c r="BV2922" s="1"/>
      <c r="BW2922" s="1"/>
      <c r="BX2922" s="1"/>
      <c r="BY2922" s="1"/>
    </row>
    <row r="2923" spans="70:77" x14ac:dyDescent="0.3">
      <c r="BR2923" s="1"/>
      <c r="BS2923" s="1"/>
      <c r="BT2923" s="1"/>
      <c r="BU2923" s="1"/>
      <c r="BV2923" s="1"/>
      <c r="BW2923" s="1"/>
      <c r="BX2923" s="1"/>
      <c r="BY2923" s="1"/>
    </row>
    <row r="2924" spans="70:77" x14ac:dyDescent="0.3">
      <c r="BR2924" s="1"/>
      <c r="BS2924" s="1"/>
      <c r="BT2924" s="1"/>
      <c r="BU2924" s="1"/>
      <c r="BV2924" s="1"/>
      <c r="BW2924" s="1"/>
      <c r="BX2924" s="1"/>
      <c r="BY2924" s="1"/>
    </row>
    <row r="2925" spans="70:77" x14ac:dyDescent="0.3">
      <c r="BR2925" s="1"/>
      <c r="BS2925" s="1"/>
      <c r="BT2925" s="1"/>
      <c r="BU2925" s="1"/>
      <c r="BV2925" s="1"/>
      <c r="BW2925" s="1"/>
      <c r="BX2925" s="1"/>
      <c r="BY2925" s="1"/>
    </row>
    <row r="2926" spans="70:77" x14ac:dyDescent="0.3">
      <c r="BR2926" s="1"/>
      <c r="BS2926" s="1"/>
      <c r="BT2926" s="1"/>
      <c r="BU2926" s="1"/>
      <c r="BV2926" s="1"/>
      <c r="BW2926" s="1"/>
      <c r="BX2926" s="1"/>
      <c r="BY2926" s="1"/>
    </row>
    <row r="2927" spans="70:77" x14ac:dyDescent="0.3">
      <c r="BR2927" s="1"/>
      <c r="BS2927" s="1"/>
      <c r="BT2927" s="1"/>
      <c r="BU2927" s="1"/>
      <c r="BV2927" s="1"/>
      <c r="BW2927" s="1"/>
      <c r="BX2927" s="1"/>
      <c r="BY2927" s="1"/>
    </row>
    <row r="2928" spans="70:77" x14ac:dyDescent="0.3">
      <c r="BR2928" s="1"/>
      <c r="BS2928" s="1"/>
      <c r="BT2928" s="1"/>
      <c r="BU2928" s="1"/>
      <c r="BV2928" s="1"/>
      <c r="BW2928" s="1"/>
      <c r="BX2928" s="1"/>
      <c r="BY2928" s="1"/>
    </row>
    <row r="2929" spans="70:77" x14ac:dyDescent="0.3">
      <c r="BR2929" s="1"/>
      <c r="BS2929" s="1"/>
      <c r="BT2929" s="1"/>
      <c r="BU2929" s="1"/>
      <c r="BV2929" s="1"/>
      <c r="BW2929" s="1"/>
      <c r="BX2929" s="1"/>
      <c r="BY2929" s="1"/>
    </row>
    <row r="2930" spans="70:77" x14ac:dyDescent="0.3">
      <c r="BR2930" s="1"/>
      <c r="BS2930" s="1"/>
      <c r="BT2930" s="1"/>
      <c r="BU2930" s="1"/>
      <c r="BV2930" s="1"/>
      <c r="BW2930" s="1"/>
      <c r="BX2930" s="1"/>
      <c r="BY2930" s="1"/>
    </row>
    <row r="2931" spans="70:77" x14ac:dyDescent="0.3">
      <c r="BR2931" s="1"/>
      <c r="BS2931" s="1"/>
      <c r="BT2931" s="1"/>
      <c r="BU2931" s="1"/>
      <c r="BV2931" s="1"/>
      <c r="BW2931" s="1"/>
      <c r="BX2931" s="1"/>
      <c r="BY2931" s="1"/>
    </row>
    <row r="2932" spans="70:77" x14ac:dyDescent="0.3">
      <c r="BR2932" s="1"/>
      <c r="BS2932" s="1"/>
      <c r="BT2932" s="1"/>
      <c r="BU2932" s="1"/>
      <c r="BV2932" s="1"/>
      <c r="BW2932" s="1"/>
      <c r="BX2932" s="1"/>
      <c r="BY2932" s="1"/>
    </row>
    <row r="2933" spans="70:77" x14ac:dyDescent="0.3">
      <c r="BR2933" s="1"/>
      <c r="BS2933" s="1"/>
      <c r="BT2933" s="1"/>
      <c r="BU2933" s="1"/>
      <c r="BV2933" s="1"/>
      <c r="BW2933" s="1"/>
      <c r="BX2933" s="1"/>
      <c r="BY2933" s="1"/>
    </row>
    <row r="2934" spans="70:77" x14ac:dyDescent="0.3">
      <c r="BR2934" s="1"/>
      <c r="BS2934" s="1"/>
      <c r="BT2934" s="1"/>
      <c r="BU2934" s="1"/>
      <c r="BV2934" s="1"/>
      <c r="BW2934" s="1"/>
      <c r="BX2934" s="1"/>
      <c r="BY2934" s="1"/>
    </row>
    <row r="2935" spans="70:77" x14ac:dyDescent="0.3">
      <c r="BR2935" s="1"/>
      <c r="BS2935" s="1"/>
      <c r="BT2935" s="1"/>
      <c r="BU2935" s="1"/>
      <c r="BV2935" s="1"/>
      <c r="BW2935" s="1"/>
      <c r="BX2935" s="1"/>
      <c r="BY2935" s="1"/>
    </row>
    <row r="2936" spans="70:77" x14ac:dyDescent="0.3">
      <c r="BR2936" s="1"/>
      <c r="BS2936" s="1"/>
      <c r="BT2936" s="1"/>
      <c r="BU2936" s="1"/>
      <c r="BV2936" s="1"/>
      <c r="BW2936" s="1"/>
      <c r="BX2936" s="1"/>
      <c r="BY2936" s="1"/>
    </row>
    <row r="2937" spans="70:77" x14ac:dyDescent="0.3">
      <c r="BR2937" s="1"/>
      <c r="BS2937" s="1"/>
      <c r="BT2937" s="1"/>
      <c r="BU2937" s="1"/>
      <c r="BV2937" s="1"/>
      <c r="BW2937" s="1"/>
      <c r="BX2937" s="1"/>
      <c r="BY2937" s="1"/>
    </row>
    <row r="2938" spans="70:77" x14ac:dyDescent="0.3">
      <c r="BR2938" s="1"/>
      <c r="BS2938" s="1"/>
      <c r="BT2938" s="1"/>
      <c r="BU2938" s="1"/>
      <c r="BV2938" s="1"/>
      <c r="BW2938" s="1"/>
      <c r="BX2938" s="1"/>
      <c r="BY2938" s="1"/>
    </row>
    <row r="2939" spans="70:77" x14ac:dyDescent="0.3">
      <c r="BR2939" s="1"/>
      <c r="BS2939" s="1"/>
      <c r="BT2939" s="1"/>
      <c r="BU2939" s="1"/>
      <c r="BV2939" s="1"/>
      <c r="BW2939" s="1"/>
      <c r="BX2939" s="1"/>
      <c r="BY2939" s="1"/>
    </row>
    <row r="2940" spans="70:77" x14ac:dyDescent="0.3">
      <c r="BR2940" s="1"/>
      <c r="BS2940" s="1"/>
      <c r="BT2940" s="1"/>
      <c r="BU2940" s="1"/>
      <c r="BV2940" s="1"/>
      <c r="BW2940" s="1"/>
      <c r="BX2940" s="1"/>
      <c r="BY2940" s="1"/>
    </row>
    <row r="2941" spans="70:77" x14ac:dyDescent="0.3">
      <c r="BR2941" s="1"/>
      <c r="BS2941" s="1"/>
      <c r="BT2941" s="1"/>
      <c r="BU2941" s="1"/>
      <c r="BV2941" s="1"/>
      <c r="BW2941" s="1"/>
      <c r="BX2941" s="1"/>
      <c r="BY2941" s="1"/>
    </row>
    <row r="2942" spans="70:77" x14ac:dyDescent="0.3">
      <c r="BR2942" s="1"/>
      <c r="BS2942" s="1"/>
      <c r="BT2942" s="1"/>
      <c r="BU2942" s="1"/>
      <c r="BV2942" s="1"/>
      <c r="BW2942" s="1"/>
      <c r="BX2942" s="1"/>
      <c r="BY2942" s="1"/>
    </row>
    <row r="2943" spans="70:77" x14ac:dyDescent="0.3">
      <c r="BR2943" s="1"/>
      <c r="BS2943" s="1"/>
      <c r="BT2943" s="1"/>
      <c r="BU2943" s="1"/>
      <c r="BV2943" s="1"/>
      <c r="BW2943" s="1"/>
      <c r="BX2943" s="1"/>
      <c r="BY2943" s="1"/>
    </row>
    <row r="2944" spans="70:77" x14ac:dyDescent="0.3">
      <c r="BR2944" s="1"/>
      <c r="BS2944" s="1"/>
      <c r="BT2944" s="1"/>
      <c r="BU2944" s="1"/>
      <c r="BV2944" s="1"/>
      <c r="BW2944" s="1"/>
      <c r="BX2944" s="1"/>
      <c r="BY2944" s="1"/>
    </row>
    <row r="2945" spans="70:77" x14ac:dyDescent="0.3">
      <c r="BR2945" s="1"/>
      <c r="BS2945" s="1"/>
      <c r="BT2945" s="1"/>
      <c r="BU2945" s="1"/>
      <c r="BV2945" s="1"/>
      <c r="BW2945" s="1"/>
      <c r="BX2945" s="1"/>
      <c r="BY2945" s="1"/>
    </row>
    <row r="2946" spans="70:77" x14ac:dyDescent="0.3">
      <c r="BR2946" s="1"/>
      <c r="BS2946" s="1"/>
      <c r="BT2946" s="1"/>
      <c r="BU2946" s="1"/>
      <c r="BV2946" s="1"/>
      <c r="BW2946" s="1"/>
      <c r="BX2946" s="1"/>
      <c r="BY2946" s="1"/>
    </row>
    <row r="2947" spans="70:77" x14ac:dyDescent="0.3">
      <c r="BR2947" s="1"/>
      <c r="BS2947" s="1"/>
      <c r="BT2947" s="1"/>
      <c r="BU2947" s="1"/>
      <c r="BV2947" s="1"/>
      <c r="BW2947" s="1"/>
      <c r="BX2947" s="1"/>
      <c r="BY2947" s="1"/>
    </row>
    <row r="2948" spans="70:77" x14ac:dyDescent="0.3">
      <c r="BR2948" s="1"/>
      <c r="BS2948" s="1"/>
      <c r="BT2948" s="1"/>
      <c r="BU2948" s="1"/>
      <c r="BV2948" s="1"/>
      <c r="BW2948" s="1"/>
      <c r="BX2948" s="1"/>
      <c r="BY2948" s="1"/>
    </row>
    <row r="2949" spans="70:77" x14ac:dyDescent="0.3">
      <c r="BR2949" s="1"/>
      <c r="BS2949" s="1"/>
      <c r="BT2949" s="1"/>
      <c r="BU2949" s="1"/>
      <c r="BV2949" s="1"/>
      <c r="BW2949" s="1"/>
      <c r="BX2949" s="1"/>
      <c r="BY2949" s="1"/>
    </row>
    <row r="2950" spans="70:77" x14ac:dyDescent="0.3">
      <c r="BR2950" s="1"/>
      <c r="BS2950" s="1"/>
      <c r="BT2950" s="1"/>
      <c r="BU2950" s="1"/>
      <c r="BV2950" s="1"/>
      <c r="BW2950" s="1"/>
      <c r="BX2950" s="1"/>
      <c r="BY2950" s="1"/>
    </row>
    <row r="2951" spans="70:77" x14ac:dyDescent="0.3">
      <c r="BR2951" s="1"/>
      <c r="BS2951" s="1"/>
      <c r="BT2951" s="1"/>
      <c r="BU2951" s="1"/>
      <c r="BV2951" s="1"/>
      <c r="BW2951" s="1"/>
      <c r="BX2951" s="1"/>
      <c r="BY2951" s="1"/>
    </row>
    <row r="2952" spans="70:77" x14ac:dyDescent="0.3">
      <c r="BR2952" s="1"/>
      <c r="BS2952" s="1"/>
      <c r="BT2952" s="1"/>
      <c r="BU2952" s="1"/>
      <c r="BV2952" s="1"/>
      <c r="BW2952" s="1"/>
      <c r="BX2952" s="1"/>
      <c r="BY2952" s="1"/>
    </row>
    <row r="2953" spans="70:77" x14ac:dyDescent="0.3">
      <c r="BR2953" s="1"/>
      <c r="BS2953" s="1"/>
      <c r="BT2953" s="1"/>
      <c r="BU2953" s="1"/>
      <c r="BV2953" s="1"/>
      <c r="BW2953" s="1"/>
      <c r="BX2953" s="1"/>
      <c r="BY2953" s="1"/>
    </row>
    <row r="2954" spans="70:77" x14ac:dyDescent="0.3">
      <c r="BR2954" s="1"/>
      <c r="BS2954" s="1"/>
      <c r="BT2954" s="1"/>
      <c r="BU2954" s="1"/>
      <c r="BV2954" s="1"/>
      <c r="BW2954" s="1"/>
      <c r="BX2954" s="1"/>
      <c r="BY2954" s="1"/>
    </row>
    <row r="2955" spans="70:77" x14ac:dyDescent="0.3">
      <c r="BR2955" s="1"/>
      <c r="BS2955" s="1"/>
      <c r="BT2955" s="1"/>
      <c r="BU2955" s="1"/>
      <c r="BV2955" s="1"/>
      <c r="BW2955" s="1"/>
      <c r="BX2955" s="1"/>
      <c r="BY2955" s="1"/>
    </row>
    <row r="2956" spans="70:77" x14ac:dyDescent="0.3">
      <c r="BR2956" s="1"/>
      <c r="BS2956" s="1"/>
      <c r="BT2956" s="1"/>
      <c r="BU2956" s="1"/>
      <c r="BV2956" s="1"/>
      <c r="BW2956" s="1"/>
      <c r="BX2956" s="1"/>
      <c r="BY2956" s="1"/>
    </row>
    <row r="2957" spans="70:77" x14ac:dyDescent="0.3">
      <c r="BR2957" s="1"/>
      <c r="BS2957" s="1"/>
      <c r="BT2957" s="1"/>
      <c r="BU2957" s="1"/>
      <c r="BV2957" s="1"/>
      <c r="BW2957" s="1"/>
      <c r="BX2957" s="1"/>
      <c r="BY2957" s="1"/>
    </row>
    <row r="2958" spans="70:77" x14ac:dyDescent="0.3">
      <c r="BR2958" s="1"/>
      <c r="BS2958" s="1"/>
      <c r="BT2958" s="1"/>
      <c r="BU2958" s="1"/>
      <c r="BV2958" s="1"/>
      <c r="BW2958" s="1"/>
      <c r="BX2958" s="1"/>
      <c r="BY2958" s="1"/>
    </row>
    <row r="2959" spans="70:77" x14ac:dyDescent="0.3">
      <c r="BR2959" s="1"/>
      <c r="BS2959" s="1"/>
      <c r="BT2959" s="1"/>
      <c r="BU2959" s="1"/>
      <c r="BV2959" s="1"/>
      <c r="BW2959" s="1"/>
      <c r="BX2959" s="1"/>
      <c r="BY2959" s="1"/>
    </row>
    <row r="2960" spans="70:77" x14ac:dyDescent="0.3">
      <c r="BR2960" s="1"/>
      <c r="BS2960" s="1"/>
      <c r="BT2960" s="1"/>
      <c r="BU2960" s="1"/>
      <c r="BV2960" s="1"/>
      <c r="BW2960" s="1"/>
      <c r="BX2960" s="1"/>
      <c r="BY2960" s="1"/>
    </row>
    <row r="2961" spans="70:77" x14ac:dyDescent="0.3">
      <c r="BR2961" s="1"/>
      <c r="BS2961" s="1"/>
      <c r="BT2961" s="1"/>
      <c r="BU2961" s="1"/>
      <c r="BV2961" s="1"/>
      <c r="BW2961" s="1"/>
      <c r="BX2961" s="1"/>
      <c r="BY2961" s="1"/>
    </row>
    <row r="2962" spans="70:77" x14ac:dyDescent="0.3">
      <c r="BR2962" s="1"/>
      <c r="BS2962" s="1"/>
      <c r="BT2962" s="1"/>
      <c r="BU2962" s="1"/>
      <c r="BV2962" s="1"/>
      <c r="BW2962" s="1"/>
      <c r="BX2962" s="1"/>
      <c r="BY2962" s="1"/>
    </row>
    <row r="2963" spans="70:77" x14ac:dyDescent="0.3">
      <c r="BR2963" s="1"/>
      <c r="BS2963" s="1"/>
      <c r="BT2963" s="1"/>
      <c r="BU2963" s="1"/>
      <c r="BV2963" s="1"/>
      <c r="BW2963" s="1"/>
      <c r="BX2963" s="1"/>
      <c r="BY2963" s="1"/>
    </row>
    <row r="2964" spans="70:77" x14ac:dyDescent="0.3">
      <c r="BR2964" s="1"/>
      <c r="BS2964" s="1"/>
      <c r="BT2964" s="1"/>
      <c r="BU2964" s="1"/>
      <c r="BV2964" s="1"/>
      <c r="BW2964" s="1"/>
      <c r="BX2964" s="1"/>
      <c r="BY2964" s="1"/>
    </row>
    <row r="2965" spans="70:77" x14ac:dyDescent="0.3">
      <c r="BR2965" s="1"/>
      <c r="BS2965" s="1"/>
      <c r="BT2965" s="1"/>
      <c r="BU2965" s="1"/>
      <c r="BV2965" s="1"/>
      <c r="BW2965" s="1"/>
      <c r="BX2965" s="1"/>
      <c r="BY2965" s="1"/>
    </row>
    <row r="2966" spans="70:77" x14ac:dyDescent="0.3">
      <c r="BR2966" s="1"/>
      <c r="BS2966" s="1"/>
      <c r="BT2966" s="1"/>
      <c r="BU2966" s="1"/>
      <c r="BV2966" s="1"/>
      <c r="BW2966" s="1"/>
      <c r="BX2966" s="1"/>
      <c r="BY2966" s="1"/>
    </row>
    <row r="2967" spans="70:77" x14ac:dyDescent="0.3">
      <c r="BR2967" s="1"/>
      <c r="BS2967" s="1"/>
      <c r="BT2967" s="1"/>
      <c r="BU2967" s="1"/>
      <c r="BV2967" s="1"/>
      <c r="BW2967" s="1"/>
      <c r="BX2967" s="1"/>
      <c r="BY2967" s="1"/>
    </row>
    <row r="2968" spans="70:77" x14ac:dyDescent="0.3">
      <c r="BR2968" s="1"/>
      <c r="BS2968" s="1"/>
      <c r="BT2968" s="1"/>
      <c r="BU2968" s="1"/>
      <c r="BV2968" s="1"/>
      <c r="BW2968" s="1"/>
      <c r="BX2968" s="1"/>
      <c r="BY2968" s="1"/>
    </row>
    <row r="2969" spans="70:77" x14ac:dyDescent="0.3">
      <c r="BR2969" s="1"/>
      <c r="BS2969" s="1"/>
      <c r="BT2969" s="1"/>
      <c r="BU2969" s="1"/>
      <c r="BV2969" s="1"/>
      <c r="BW2969" s="1"/>
      <c r="BX2969" s="1"/>
      <c r="BY2969" s="1"/>
    </row>
    <row r="2970" spans="70:77" x14ac:dyDescent="0.3">
      <c r="BR2970" s="1"/>
      <c r="BS2970" s="1"/>
      <c r="BT2970" s="1"/>
      <c r="BU2970" s="1"/>
      <c r="BV2970" s="1"/>
      <c r="BW2970" s="1"/>
      <c r="BX2970" s="1"/>
      <c r="BY2970" s="1"/>
    </row>
    <row r="2971" spans="70:77" x14ac:dyDescent="0.3">
      <c r="BR2971" s="1"/>
      <c r="BS2971" s="1"/>
      <c r="BT2971" s="1"/>
      <c r="BU2971" s="1"/>
      <c r="BV2971" s="1"/>
      <c r="BW2971" s="1"/>
      <c r="BX2971" s="1"/>
      <c r="BY2971" s="1"/>
    </row>
    <row r="2972" spans="70:77" x14ac:dyDescent="0.3">
      <c r="BR2972" s="1"/>
      <c r="BS2972" s="1"/>
      <c r="BT2972" s="1"/>
      <c r="BU2972" s="1"/>
      <c r="BV2972" s="1"/>
      <c r="BW2972" s="1"/>
      <c r="BX2972" s="1"/>
      <c r="BY2972" s="1"/>
    </row>
    <row r="2973" spans="70:77" x14ac:dyDescent="0.3">
      <c r="BR2973" s="1"/>
      <c r="BS2973" s="1"/>
      <c r="BT2973" s="1"/>
      <c r="BU2973" s="1"/>
      <c r="BV2973" s="1"/>
      <c r="BW2973" s="1"/>
      <c r="BX2973" s="1"/>
      <c r="BY2973" s="1"/>
    </row>
    <row r="2974" spans="70:77" x14ac:dyDescent="0.3">
      <c r="BR2974" s="1"/>
      <c r="BS2974" s="1"/>
      <c r="BT2974" s="1"/>
      <c r="BU2974" s="1"/>
      <c r="BV2974" s="1"/>
      <c r="BW2974" s="1"/>
      <c r="BX2974" s="1"/>
      <c r="BY2974" s="1"/>
    </row>
    <row r="2975" spans="70:77" x14ac:dyDescent="0.3">
      <c r="BR2975" s="1"/>
      <c r="BS2975" s="1"/>
      <c r="BT2975" s="1"/>
      <c r="BU2975" s="1"/>
      <c r="BV2975" s="1"/>
      <c r="BW2975" s="1"/>
      <c r="BX2975" s="1"/>
      <c r="BY2975" s="1"/>
    </row>
    <row r="2976" spans="70:77" x14ac:dyDescent="0.3">
      <c r="BR2976" s="1"/>
      <c r="BS2976" s="1"/>
      <c r="BT2976" s="1"/>
      <c r="BU2976" s="1"/>
      <c r="BV2976" s="1"/>
      <c r="BW2976" s="1"/>
      <c r="BX2976" s="1"/>
      <c r="BY2976" s="1"/>
    </row>
    <row r="2977" spans="70:77" x14ac:dyDescent="0.3">
      <c r="BR2977" s="1"/>
      <c r="BS2977" s="1"/>
      <c r="BT2977" s="1"/>
      <c r="BU2977" s="1"/>
      <c r="BV2977" s="1"/>
      <c r="BW2977" s="1"/>
      <c r="BX2977" s="1"/>
      <c r="BY2977" s="1"/>
    </row>
    <row r="2978" spans="70:77" x14ac:dyDescent="0.3">
      <c r="BR2978" s="1"/>
      <c r="BS2978" s="1"/>
      <c r="BT2978" s="1"/>
      <c r="BU2978" s="1"/>
      <c r="BV2978" s="1"/>
      <c r="BW2978" s="1"/>
      <c r="BX2978" s="1"/>
      <c r="BY2978" s="1"/>
    </row>
    <row r="2979" spans="70:77" x14ac:dyDescent="0.3">
      <c r="BR2979" s="1"/>
      <c r="BS2979" s="1"/>
      <c r="BT2979" s="1"/>
      <c r="BU2979" s="1"/>
      <c r="BV2979" s="1"/>
      <c r="BW2979" s="1"/>
      <c r="BX2979" s="1"/>
      <c r="BY2979" s="1"/>
    </row>
    <row r="2980" spans="70:77" x14ac:dyDescent="0.3">
      <c r="BR2980" s="1"/>
      <c r="BS2980" s="1"/>
      <c r="BT2980" s="1"/>
      <c r="BU2980" s="1"/>
      <c r="BV2980" s="1"/>
      <c r="BW2980" s="1"/>
      <c r="BX2980" s="1"/>
      <c r="BY2980" s="1"/>
    </row>
    <row r="2981" spans="70:77" x14ac:dyDescent="0.3">
      <c r="BR2981" s="1"/>
      <c r="BS2981" s="1"/>
      <c r="BT2981" s="1"/>
      <c r="BU2981" s="1"/>
      <c r="BV2981" s="1"/>
      <c r="BW2981" s="1"/>
      <c r="BX2981" s="1"/>
      <c r="BY2981" s="1"/>
    </row>
    <row r="2982" spans="70:77" x14ac:dyDescent="0.3">
      <c r="BR2982" s="1"/>
      <c r="BS2982" s="1"/>
      <c r="BT2982" s="1"/>
      <c r="BU2982" s="1"/>
      <c r="BV2982" s="1"/>
      <c r="BW2982" s="1"/>
      <c r="BX2982" s="1"/>
      <c r="BY2982" s="1"/>
    </row>
    <row r="2983" spans="70:77" x14ac:dyDescent="0.3">
      <c r="BR2983" s="1"/>
      <c r="BS2983" s="1"/>
      <c r="BT2983" s="1"/>
      <c r="BU2983" s="1"/>
      <c r="BV2983" s="1"/>
      <c r="BW2983" s="1"/>
      <c r="BX2983" s="1"/>
      <c r="BY2983" s="1"/>
    </row>
    <row r="2984" spans="70:77" x14ac:dyDescent="0.3">
      <c r="BR2984" s="1"/>
      <c r="BS2984" s="1"/>
      <c r="BT2984" s="1"/>
      <c r="BU2984" s="1"/>
      <c r="BV2984" s="1"/>
      <c r="BW2984" s="1"/>
      <c r="BX2984" s="1"/>
      <c r="BY2984" s="1"/>
    </row>
    <row r="2985" spans="70:77" x14ac:dyDescent="0.3">
      <c r="BR2985" s="1"/>
      <c r="BS2985" s="1"/>
      <c r="BT2985" s="1"/>
      <c r="BU2985" s="1"/>
      <c r="BV2985" s="1"/>
      <c r="BW2985" s="1"/>
      <c r="BX2985" s="1"/>
      <c r="BY2985" s="1"/>
    </row>
    <row r="2986" spans="70:77" x14ac:dyDescent="0.3">
      <c r="BR2986" s="1"/>
      <c r="BS2986" s="1"/>
      <c r="BT2986" s="1"/>
      <c r="BU2986" s="1"/>
      <c r="BV2986" s="1"/>
      <c r="BW2986" s="1"/>
      <c r="BX2986" s="1"/>
      <c r="BY2986" s="1"/>
    </row>
    <row r="2987" spans="70:77" x14ac:dyDescent="0.3">
      <c r="BR2987" s="1"/>
      <c r="BS2987" s="1"/>
      <c r="BT2987" s="1"/>
      <c r="BU2987" s="1"/>
      <c r="BV2987" s="1"/>
      <c r="BW2987" s="1"/>
      <c r="BX2987" s="1"/>
      <c r="BY2987" s="1"/>
    </row>
    <row r="2988" spans="70:77" x14ac:dyDescent="0.3">
      <c r="BR2988" s="1"/>
      <c r="BS2988" s="1"/>
      <c r="BT2988" s="1"/>
      <c r="BU2988" s="1"/>
      <c r="BV2988" s="1"/>
      <c r="BW2988" s="1"/>
      <c r="BX2988" s="1"/>
      <c r="BY2988" s="1"/>
    </row>
    <row r="2989" spans="70:77" x14ac:dyDescent="0.3">
      <c r="BR2989" s="1"/>
      <c r="BS2989" s="1"/>
      <c r="BT2989" s="1"/>
      <c r="BU2989" s="1"/>
      <c r="BV2989" s="1"/>
      <c r="BW2989" s="1"/>
      <c r="BX2989" s="1"/>
      <c r="BY2989" s="1"/>
    </row>
    <row r="2990" spans="70:77" x14ac:dyDescent="0.3">
      <c r="BR2990" s="1"/>
      <c r="BS2990" s="1"/>
      <c r="BT2990" s="1"/>
      <c r="BU2990" s="1"/>
      <c r="BV2990" s="1"/>
      <c r="BW2990" s="1"/>
      <c r="BX2990" s="1"/>
      <c r="BY2990" s="1"/>
    </row>
    <row r="2991" spans="70:77" x14ac:dyDescent="0.3">
      <c r="BR2991" s="1"/>
      <c r="BS2991" s="1"/>
      <c r="BT2991" s="1"/>
      <c r="BU2991" s="1"/>
      <c r="BV2991" s="1"/>
      <c r="BW2991" s="1"/>
      <c r="BX2991" s="1"/>
      <c r="BY2991" s="1"/>
    </row>
    <row r="2992" spans="70:77" x14ac:dyDescent="0.3">
      <c r="BR2992" s="1"/>
      <c r="BS2992" s="1"/>
      <c r="BT2992" s="1"/>
      <c r="BU2992" s="1"/>
      <c r="BV2992" s="1"/>
      <c r="BW2992" s="1"/>
      <c r="BX2992" s="1"/>
      <c r="BY2992" s="1"/>
    </row>
    <row r="2993" spans="70:77" x14ac:dyDescent="0.3">
      <c r="BR2993" s="1"/>
      <c r="BS2993" s="1"/>
      <c r="BT2993" s="1"/>
      <c r="BU2993" s="1"/>
      <c r="BV2993" s="1"/>
      <c r="BW2993" s="1"/>
      <c r="BX2993" s="1"/>
      <c r="BY2993" s="1"/>
    </row>
    <row r="2994" spans="70:77" x14ac:dyDescent="0.3">
      <c r="BR2994" s="1"/>
      <c r="BS2994" s="1"/>
      <c r="BT2994" s="1"/>
      <c r="BU2994" s="1"/>
      <c r="BV2994" s="1"/>
      <c r="BW2994" s="1"/>
      <c r="BX2994" s="1"/>
      <c r="BY2994" s="1"/>
    </row>
    <row r="2995" spans="70:77" x14ac:dyDescent="0.3">
      <c r="BR2995" s="1"/>
      <c r="BS2995" s="1"/>
      <c r="BT2995" s="1"/>
      <c r="BU2995" s="1"/>
      <c r="BV2995" s="1"/>
      <c r="BW2995" s="1"/>
      <c r="BX2995" s="1"/>
      <c r="BY2995" s="1"/>
    </row>
    <row r="2996" spans="70:77" x14ac:dyDescent="0.3">
      <c r="BR2996" s="1"/>
      <c r="BS2996" s="1"/>
      <c r="BT2996" s="1"/>
      <c r="BU2996" s="1"/>
      <c r="BV2996" s="1"/>
      <c r="BW2996" s="1"/>
      <c r="BX2996" s="1"/>
      <c r="BY2996" s="1"/>
    </row>
    <row r="2997" spans="70:77" x14ac:dyDescent="0.3">
      <c r="BR2997" s="1"/>
      <c r="BS2997" s="1"/>
      <c r="BT2997" s="1"/>
      <c r="BU2997" s="1"/>
      <c r="BV2997" s="1"/>
      <c r="BW2997" s="1"/>
      <c r="BX2997" s="1"/>
      <c r="BY2997" s="1"/>
    </row>
    <row r="2998" spans="70:77" x14ac:dyDescent="0.3">
      <c r="BR2998" s="1"/>
      <c r="BS2998" s="1"/>
      <c r="BT2998" s="1"/>
      <c r="BU2998" s="1"/>
      <c r="BV2998" s="1"/>
      <c r="BW2998" s="1"/>
      <c r="BX2998" s="1"/>
      <c r="BY2998" s="1"/>
    </row>
    <row r="2999" spans="70:77" x14ac:dyDescent="0.3">
      <c r="BR2999" s="1"/>
      <c r="BS2999" s="1"/>
      <c r="BT2999" s="1"/>
      <c r="BU2999" s="1"/>
      <c r="BV2999" s="1"/>
      <c r="BW2999" s="1"/>
      <c r="BX2999" s="1"/>
      <c r="BY2999" s="1"/>
    </row>
    <row r="3000" spans="70:77" x14ac:dyDescent="0.3">
      <c r="BR3000" s="1"/>
      <c r="BS3000" s="1"/>
      <c r="BT3000" s="1"/>
      <c r="BU3000" s="1"/>
      <c r="BV3000" s="1"/>
      <c r="BW3000" s="1"/>
      <c r="BX3000" s="1"/>
      <c r="BY3000" s="1"/>
    </row>
    <row r="3001" spans="70:77" x14ac:dyDescent="0.3">
      <c r="BR3001" s="1"/>
      <c r="BS3001" s="1"/>
      <c r="BT3001" s="1"/>
      <c r="BU3001" s="1"/>
      <c r="BV3001" s="1"/>
      <c r="BW3001" s="1"/>
      <c r="BX3001" s="1"/>
      <c r="BY3001" s="1"/>
    </row>
    <row r="3002" spans="70:77" x14ac:dyDescent="0.3">
      <c r="BR3002" s="1"/>
      <c r="BS3002" s="1"/>
      <c r="BT3002" s="1"/>
      <c r="BU3002" s="1"/>
      <c r="BV3002" s="1"/>
      <c r="BW3002" s="1"/>
      <c r="BX3002" s="1"/>
      <c r="BY3002" s="1"/>
    </row>
    <row r="3003" spans="70:77" x14ac:dyDescent="0.3">
      <c r="BR3003" s="1"/>
      <c r="BS3003" s="1"/>
      <c r="BT3003" s="1"/>
      <c r="BU3003" s="1"/>
      <c r="BV3003" s="1"/>
      <c r="BW3003" s="1"/>
      <c r="BX3003" s="1"/>
      <c r="BY3003" s="1"/>
    </row>
    <row r="3004" spans="70:77" x14ac:dyDescent="0.3">
      <c r="BR3004" s="1"/>
      <c r="BS3004" s="1"/>
      <c r="BT3004" s="1"/>
      <c r="BU3004" s="1"/>
      <c r="BV3004" s="1"/>
      <c r="BW3004" s="1"/>
      <c r="BX3004" s="1"/>
      <c r="BY3004" s="1"/>
    </row>
    <row r="3005" spans="70:77" x14ac:dyDescent="0.3">
      <c r="BR3005" s="1"/>
      <c r="BS3005" s="1"/>
      <c r="BT3005" s="1"/>
      <c r="BU3005" s="1"/>
      <c r="BV3005" s="1"/>
      <c r="BW3005" s="1"/>
      <c r="BX3005" s="1"/>
      <c r="BY3005" s="1"/>
    </row>
    <row r="3006" spans="70:77" x14ac:dyDescent="0.3">
      <c r="BR3006" s="1"/>
      <c r="BS3006" s="1"/>
      <c r="BT3006" s="1"/>
      <c r="BU3006" s="1"/>
      <c r="BV3006" s="1"/>
      <c r="BW3006" s="1"/>
      <c r="BX3006" s="1"/>
      <c r="BY3006" s="1"/>
    </row>
    <row r="3007" spans="70:77" x14ac:dyDescent="0.3">
      <c r="BR3007" s="1"/>
      <c r="BS3007" s="1"/>
      <c r="BT3007" s="1"/>
      <c r="BU3007" s="1"/>
      <c r="BV3007" s="1"/>
      <c r="BW3007" s="1"/>
      <c r="BX3007" s="1"/>
      <c r="BY3007" s="1"/>
    </row>
    <row r="3008" spans="70:77" x14ac:dyDescent="0.3">
      <c r="BR3008" s="1"/>
      <c r="BS3008" s="1"/>
      <c r="BT3008" s="1"/>
      <c r="BU3008" s="1"/>
      <c r="BV3008" s="1"/>
      <c r="BW3008" s="1"/>
      <c r="BX3008" s="1"/>
      <c r="BY3008" s="1"/>
    </row>
    <row r="3009" spans="70:77" x14ac:dyDescent="0.3">
      <c r="BR3009" s="1"/>
      <c r="BS3009" s="1"/>
      <c r="BT3009" s="1"/>
      <c r="BU3009" s="1"/>
      <c r="BV3009" s="1"/>
      <c r="BW3009" s="1"/>
      <c r="BX3009" s="1"/>
      <c r="BY3009" s="1"/>
    </row>
    <row r="3010" spans="70:77" x14ac:dyDescent="0.3">
      <c r="BR3010" s="1"/>
      <c r="BS3010" s="1"/>
      <c r="BT3010" s="1"/>
      <c r="BU3010" s="1"/>
      <c r="BV3010" s="1"/>
      <c r="BW3010" s="1"/>
      <c r="BX3010" s="1"/>
      <c r="BY3010" s="1"/>
    </row>
    <row r="3011" spans="70:77" x14ac:dyDescent="0.3">
      <c r="BR3011" s="1"/>
      <c r="BS3011" s="1"/>
      <c r="BT3011" s="1"/>
      <c r="BU3011" s="1"/>
      <c r="BV3011" s="1"/>
      <c r="BW3011" s="1"/>
      <c r="BX3011" s="1"/>
      <c r="BY3011" s="1"/>
    </row>
    <row r="3012" spans="70:77" x14ac:dyDescent="0.3">
      <c r="BR3012" s="1"/>
      <c r="BS3012" s="1"/>
      <c r="BT3012" s="1"/>
      <c r="BU3012" s="1"/>
      <c r="BV3012" s="1"/>
      <c r="BW3012" s="1"/>
      <c r="BX3012" s="1"/>
      <c r="BY3012" s="1"/>
    </row>
    <row r="3013" spans="70:77" x14ac:dyDescent="0.3">
      <c r="BR3013" s="1"/>
      <c r="BS3013" s="1"/>
      <c r="BT3013" s="1"/>
      <c r="BU3013" s="1"/>
      <c r="BV3013" s="1"/>
      <c r="BW3013" s="1"/>
      <c r="BX3013" s="1"/>
      <c r="BY3013" s="1"/>
    </row>
    <row r="3014" spans="70:77" x14ac:dyDescent="0.3">
      <c r="BR3014" s="1"/>
      <c r="BS3014" s="1"/>
      <c r="BT3014" s="1"/>
      <c r="BU3014" s="1"/>
      <c r="BV3014" s="1"/>
      <c r="BW3014" s="1"/>
      <c r="BX3014" s="1"/>
      <c r="BY3014" s="1"/>
    </row>
    <row r="3015" spans="70:77" x14ac:dyDescent="0.3">
      <c r="BR3015" s="1"/>
      <c r="BS3015" s="1"/>
      <c r="BT3015" s="1"/>
      <c r="BU3015" s="1"/>
      <c r="BV3015" s="1"/>
      <c r="BW3015" s="1"/>
      <c r="BX3015" s="1"/>
      <c r="BY3015" s="1"/>
    </row>
    <row r="3016" spans="70:77" x14ac:dyDescent="0.3">
      <c r="BR3016" s="1"/>
      <c r="BS3016" s="1"/>
      <c r="BT3016" s="1"/>
      <c r="BU3016" s="1"/>
      <c r="BV3016" s="1"/>
      <c r="BW3016" s="1"/>
      <c r="BX3016" s="1"/>
      <c r="BY3016" s="1"/>
    </row>
    <row r="3017" spans="70:77" x14ac:dyDescent="0.3">
      <c r="BR3017" s="1"/>
      <c r="BS3017" s="1"/>
      <c r="BT3017" s="1"/>
      <c r="BU3017" s="1"/>
      <c r="BV3017" s="1"/>
      <c r="BW3017" s="1"/>
      <c r="BX3017" s="1"/>
      <c r="BY3017" s="1"/>
    </row>
    <row r="3018" spans="70:77" x14ac:dyDescent="0.3">
      <c r="BR3018" s="1"/>
      <c r="BS3018" s="1"/>
      <c r="BT3018" s="1"/>
      <c r="BU3018" s="1"/>
      <c r="BV3018" s="1"/>
      <c r="BW3018" s="1"/>
      <c r="BX3018" s="1"/>
      <c r="BY3018" s="1"/>
    </row>
    <row r="3019" spans="70:77" x14ac:dyDescent="0.3">
      <c r="BR3019" s="1"/>
      <c r="BS3019" s="1"/>
      <c r="BT3019" s="1"/>
      <c r="BU3019" s="1"/>
      <c r="BV3019" s="1"/>
      <c r="BW3019" s="1"/>
      <c r="BX3019" s="1"/>
      <c r="BY3019" s="1"/>
    </row>
    <row r="3020" spans="70:77" x14ac:dyDescent="0.3">
      <c r="BR3020" s="1"/>
      <c r="BS3020" s="1"/>
      <c r="BT3020" s="1"/>
      <c r="BU3020" s="1"/>
      <c r="BV3020" s="1"/>
      <c r="BW3020" s="1"/>
      <c r="BX3020" s="1"/>
      <c r="BY3020" s="1"/>
    </row>
    <row r="3021" spans="70:77" x14ac:dyDescent="0.3">
      <c r="BR3021" s="1"/>
      <c r="BS3021" s="1"/>
      <c r="BT3021" s="1"/>
      <c r="BU3021" s="1"/>
      <c r="BV3021" s="1"/>
      <c r="BW3021" s="1"/>
      <c r="BX3021" s="1"/>
      <c r="BY3021" s="1"/>
    </row>
    <row r="3022" spans="70:77" x14ac:dyDescent="0.3">
      <c r="BR3022" s="1"/>
      <c r="BS3022" s="1"/>
      <c r="BT3022" s="1"/>
      <c r="BU3022" s="1"/>
      <c r="BV3022" s="1"/>
      <c r="BW3022" s="1"/>
      <c r="BX3022" s="1"/>
      <c r="BY3022" s="1"/>
    </row>
    <row r="3023" spans="70:77" x14ac:dyDescent="0.3">
      <c r="BR3023" s="1"/>
      <c r="BS3023" s="1"/>
      <c r="BT3023" s="1"/>
      <c r="BU3023" s="1"/>
      <c r="BV3023" s="1"/>
      <c r="BW3023" s="1"/>
      <c r="BX3023" s="1"/>
      <c r="BY3023" s="1"/>
    </row>
    <row r="3024" spans="70:77" x14ac:dyDescent="0.3">
      <c r="BR3024" s="1"/>
      <c r="BS3024" s="1"/>
      <c r="BT3024" s="1"/>
      <c r="BU3024" s="1"/>
      <c r="BV3024" s="1"/>
      <c r="BW3024" s="1"/>
      <c r="BX3024" s="1"/>
      <c r="BY3024" s="1"/>
    </row>
    <row r="3025" spans="70:77" x14ac:dyDescent="0.3">
      <c r="BR3025" s="1"/>
      <c r="BS3025" s="1"/>
      <c r="BT3025" s="1"/>
      <c r="BU3025" s="1"/>
      <c r="BV3025" s="1"/>
      <c r="BW3025" s="1"/>
      <c r="BX3025" s="1"/>
      <c r="BY3025" s="1"/>
    </row>
    <row r="3026" spans="70:77" x14ac:dyDescent="0.3">
      <c r="BR3026" s="1"/>
      <c r="BS3026" s="1"/>
      <c r="BT3026" s="1"/>
      <c r="BU3026" s="1"/>
      <c r="BV3026" s="1"/>
      <c r="BW3026" s="1"/>
      <c r="BX3026" s="1"/>
      <c r="BY3026" s="1"/>
    </row>
    <row r="3027" spans="70:77" x14ac:dyDescent="0.3">
      <c r="BR3027" s="1"/>
      <c r="BS3027" s="1"/>
      <c r="BT3027" s="1"/>
      <c r="BU3027" s="1"/>
      <c r="BV3027" s="1"/>
      <c r="BW3027" s="1"/>
      <c r="BX3027" s="1"/>
      <c r="BY3027" s="1"/>
    </row>
    <row r="3028" spans="70:77" x14ac:dyDescent="0.3">
      <c r="BR3028" s="1"/>
      <c r="BS3028" s="1"/>
      <c r="BT3028" s="1"/>
      <c r="BU3028" s="1"/>
      <c r="BV3028" s="1"/>
      <c r="BW3028" s="1"/>
      <c r="BX3028" s="1"/>
      <c r="BY3028" s="1"/>
    </row>
    <row r="3029" spans="70:77" x14ac:dyDescent="0.3">
      <c r="BR3029" s="1"/>
      <c r="BS3029" s="1"/>
      <c r="BT3029" s="1"/>
      <c r="BU3029" s="1"/>
      <c r="BV3029" s="1"/>
      <c r="BW3029" s="1"/>
      <c r="BX3029" s="1"/>
      <c r="BY3029" s="1"/>
    </row>
    <row r="3030" spans="70:77" x14ac:dyDescent="0.3">
      <c r="BR3030" s="1"/>
      <c r="BS3030" s="1"/>
      <c r="BT3030" s="1"/>
      <c r="BU3030" s="1"/>
      <c r="BV3030" s="1"/>
      <c r="BW3030" s="1"/>
      <c r="BX3030" s="1"/>
      <c r="BY3030" s="1"/>
    </row>
    <row r="3031" spans="70:77" x14ac:dyDescent="0.3">
      <c r="BR3031" s="1"/>
      <c r="BS3031" s="1"/>
      <c r="BT3031" s="1"/>
      <c r="BU3031" s="1"/>
      <c r="BV3031" s="1"/>
      <c r="BW3031" s="1"/>
      <c r="BX3031" s="1"/>
      <c r="BY3031" s="1"/>
    </row>
    <row r="3032" spans="70:77" x14ac:dyDescent="0.3">
      <c r="BR3032" s="1"/>
      <c r="BS3032" s="1"/>
      <c r="BT3032" s="1"/>
      <c r="BU3032" s="1"/>
      <c r="BV3032" s="1"/>
      <c r="BW3032" s="1"/>
      <c r="BX3032" s="1"/>
      <c r="BY3032" s="1"/>
    </row>
    <row r="3033" spans="70:77" x14ac:dyDescent="0.3">
      <c r="BR3033" s="1"/>
      <c r="BS3033" s="1"/>
      <c r="BT3033" s="1"/>
      <c r="BU3033" s="1"/>
      <c r="BV3033" s="1"/>
      <c r="BW3033" s="1"/>
      <c r="BX3033" s="1"/>
      <c r="BY3033" s="1"/>
    </row>
    <row r="3034" spans="70:77" x14ac:dyDescent="0.3">
      <c r="BR3034" s="1"/>
      <c r="BS3034" s="1"/>
      <c r="BT3034" s="1"/>
      <c r="BU3034" s="1"/>
      <c r="BV3034" s="1"/>
      <c r="BW3034" s="1"/>
      <c r="BX3034" s="1"/>
      <c r="BY3034" s="1"/>
    </row>
    <row r="3035" spans="70:77" x14ac:dyDescent="0.3">
      <c r="BR3035" s="1"/>
      <c r="BS3035" s="1"/>
      <c r="BT3035" s="1"/>
      <c r="BU3035" s="1"/>
      <c r="BV3035" s="1"/>
      <c r="BW3035" s="1"/>
      <c r="BX3035" s="1"/>
      <c r="BY3035" s="1"/>
    </row>
    <row r="3036" spans="70:77" x14ac:dyDescent="0.3">
      <c r="BR3036" s="1"/>
      <c r="BS3036" s="1"/>
      <c r="BT3036" s="1"/>
      <c r="BU3036" s="1"/>
      <c r="BV3036" s="1"/>
      <c r="BW3036" s="1"/>
      <c r="BX3036" s="1"/>
      <c r="BY3036" s="1"/>
    </row>
    <row r="3037" spans="70:77" x14ac:dyDescent="0.3">
      <c r="BR3037" s="1"/>
      <c r="BS3037" s="1"/>
      <c r="BT3037" s="1"/>
      <c r="BU3037" s="1"/>
      <c r="BV3037" s="1"/>
      <c r="BW3037" s="1"/>
      <c r="BX3037" s="1"/>
      <c r="BY3037" s="1"/>
    </row>
    <row r="3038" spans="70:77" x14ac:dyDescent="0.3">
      <c r="BR3038" s="1"/>
      <c r="BS3038" s="1"/>
      <c r="BT3038" s="1"/>
      <c r="BU3038" s="1"/>
      <c r="BV3038" s="1"/>
      <c r="BW3038" s="1"/>
      <c r="BX3038" s="1"/>
      <c r="BY3038" s="1"/>
    </row>
    <row r="3039" spans="70:77" x14ac:dyDescent="0.3">
      <c r="BR3039" s="1"/>
      <c r="BS3039" s="1"/>
      <c r="BT3039" s="1"/>
      <c r="BU3039" s="1"/>
      <c r="BV3039" s="1"/>
      <c r="BW3039" s="1"/>
      <c r="BX3039" s="1"/>
      <c r="BY3039" s="1"/>
    </row>
    <row r="3040" spans="70:77" x14ac:dyDescent="0.3">
      <c r="BR3040" s="1"/>
      <c r="BS3040" s="1"/>
      <c r="BT3040" s="1"/>
      <c r="BU3040" s="1"/>
      <c r="BV3040" s="1"/>
      <c r="BW3040" s="1"/>
      <c r="BX3040" s="1"/>
      <c r="BY3040" s="1"/>
    </row>
    <row r="3041" spans="70:77" x14ac:dyDescent="0.3">
      <c r="BR3041" s="1"/>
      <c r="BS3041" s="1"/>
      <c r="BT3041" s="1"/>
      <c r="BU3041" s="1"/>
      <c r="BV3041" s="1"/>
      <c r="BW3041" s="1"/>
      <c r="BX3041" s="1"/>
      <c r="BY3041" s="1"/>
    </row>
    <row r="3042" spans="70:77" x14ac:dyDescent="0.3">
      <c r="BR3042" s="1"/>
      <c r="BS3042" s="1"/>
      <c r="BT3042" s="1"/>
      <c r="BU3042" s="1"/>
      <c r="BV3042" s="1"/>
      <c r="BW3042" s="1"/>
      <c r="BX3042" s="1"/>
      <c r="BY3042" s="1"/>
    </row>
    <row r="3043" spans="70:77" x14ac:dyDescent="0.3">
      <c r="BR3043" s="1"/>
      <c r="BS3043" s="1"/>
      <c r="BT3043" s="1"/>
      <c r="BU3043" s="1"/>
      <c r="BV3043" s="1"/>
      <c r="BW3043" s="1"/>
      <c r="BX3043" s="1"/>
      <c r="BY3043" s="1"/>
    </row>
    <row r="3044" spans="70:77" x14ac:dyDescent="0.3">
      <c r="BR3044" s="1"/>
      <c r="BS3044" s="1"/>
      <c r="BT3044" s="1"/>
      <c r="BU3044" s="1"/>
      <c r="BV3044" s="1"/>
      <c r="BW3044" s="1"/>
      <c r="BX3044" s="1"/>
      <c r="BY3044" s="1"/>
    </row>
    <row r="3045" spans="70:77" x14ac:dyDescent="0.3">
      <c r="BR3045" s="1"/>
      <c r="BS3045" s="1"/>
      <c r="BT3045" s="1"/>
      <c r="BU3045" s="1"/>
      <c r="BV3045" s="1"/>
      <c r="BW3045" s="1"/>
      <c r="BX3045" s="1"/>
      <c r="BY3045" s="1"/>
    </row>
    <row r="3046" spans="70:77" x14ac:dyDescent="0.3">
      <c r="BR3046" s="1"/>
      <c r="BS3046" s="1"/>
      <c r="BT3046" s="1"/>
      <c r="BU3046" s="1"/>
      <c r="BV3046" s="1"/>
      <c r="BW3046" s="1"/>
      <c r="BX3046" s="1"/>
      <c r="BY3046" s="1"/>
    </row>
    <row r="3047" spans="70:77" x14ac:dyDescent="0.3">
      <c r="BR3047" s="1"/>
      <c r="BS3047" s="1"/>
      <c r="BT3047" s="1"/>
      <c r="BU3047" s="1"/>
      <c r="BV3047" s="1"/>
      <c r="BW3047" s="1"/>
      <c r="BX3047" s="1"/>
      <c r="BY3047" s="1"/>
    </row>
    <row r="3048" spans="70:77" x14ac:dyDescent="0.3">
      <c r="BR3048" s="1"/>
      <c r="BS3048" s="1"/>
      <c r="BT3048" s="1"/>
      <c r="BU3048" s="1"/>
      <c r="BV3048" s="1"/>
      <c r="BW3048" s="1"/>
      <c r="BX3048" s="1"/>
      <c r="BY3048" s="1"/>
    </row>
    <row r="3049" spans="70:77" x14ac:dyDescent="0.3">
      <c r="BR3049" s="1"/>
      <c r="BS3049" s="1"/>
      <c r="BT3049" s="1"/>
      <c r="BU3049" s="1"/>
      <c r="BV3049" s="1"/>
      <c r="BW3049" s="1"/>
      <c r="BX3049" s="1"/>
      <c r="BY3049" s="1"/>
    </row>
    <row r="3050" spans="70:77" x14ac:dyDescent="0.3">
      <c r="BR3050" s="1"/>
      <c r="BS3050" s="1"/>
      <c r="BT3050" s="1"/>
      <c r="BU3050" s="1"/>
      <c r="BV3050" s="1"/>
      <c r="BW3050" s="1"/>
      <c r="BX3050" s="1"/>
      <c r="BY3050" s="1"/>
    </row>
    <row r="3051" spans="70:77" x14ac:dyDescent="0.3">
      <c r="BR3051" s="1"/>
      <c r="BS3051" s="1"/>
      <c r="BT3051" s="1"/>
      <c r="BU3051" s="1"/>
      <c r="BV3051" s="1"/>
      <c r="BW3051" s="1"/>
      <c r="BX3051" s="1"/>
      <c r="BY3051" s="1"/>
    </row>
    <row r="3052" spans="70:77" x14ac:dyDescent="0.3">
      <c r="BR3052" s="1"/>
      <c r="BS3052" s="1"/>
      <c r="BT3052" s="1"/>
      <c r="BU3052" s="1"/>
      <c r="BV3052" s="1"/>
      <c r="BW3052" s="1"/>
      <c r="BX3052" s="1"/>
      <c r="BY3052" s="1"/>
    </row>
    <row r="3053" spans="70:77" x14ac:dyDescent="0.3">
      <c r="BR3053" s="1"/>
      <c r="BS3053" s="1"/>
      <c r="BT3053" s="1"/>
      <c r="BU3053" s="1"/>
      <c r="BV3053" s="1"/>
      <c r="BW3053" s="1"/>
      <c r="BX3053" s="1"/>
      <c r="BY3053" s="1"/>
    </row>
    <row r="3054" spans="70:77" x14ac:dyDescent="0.3">
      <c r="BR3054" s="1"/>
      <c r="BS3054" s="1"/>
      <c r="BT3054" s="1"/>
      <c r="BU3054" s="1"/>
      <c r="BV3054" s="1"/>
      <c r="BW3054" s="1"/>
      <c r="BX3054" s="1"/>
      <c r="BY3054" s="1"/>
    </row>
    <row r="3055" spans="70:77" x14ac:dyDescent="0.3">
      <c r="BR3055" s="1"/>
      <c r="BS3055" s="1"/>
      <c r="BT3055" s="1"/>
      <c r="BU3055" s="1"/>
      <c r="BV3055" s="1"/>
      <c r="BW3055" s="1"/>
      <c r="BX3055" s="1"/>
      <c r="BY3055" s="1"/>
    </row>
    <row r="3056" spans="70:77" x14ac:dyDescent="0.3">
      <c r="BR3056" s="1"/>
      <c r="BS3056" s="1"/>
      <c r="BT3056" s="1"/>
      <c r="BU3056" s="1"/>
      <c r="BV3056" s="1"/>
      <c r="BW3056" s="1"/>
      <c r="BX3056" s="1"/>
      <c r="BY3056" s="1"/>
    </row>
    <row r="3057" spans="70:77" x14ac:dyDescent="0.3">
      <c r="BR3057" s="1"/>
      <c r="BS3057" s="1"/>
      <c r="BT3057" s="1"/>
      <c r="BU3057" s="1"/>
      <c r="BV3057" s="1"/>
      <c r="BW3057" s="1"/>
      <c r="BX3057" s="1"/>
      <c r="BY3057" s="1"/>
    </row>
    <row r="3058" spans="70:77" x14ac:dyDescent="0.3">
      <c r="BR3058" s="1"/>
      <c r="BS3058" s="1"/>
      <c r="BT3058" s="1"/>
      <c r="BU3058" s="1"/>
      <c r="BV3058" s="1"/>
      <c r="BW3058" s="1"/>
      <c r="BX3058" s="1"/>
      <c r="BY3058" s="1"/>
    </row>
    <row r="3059" spans="70:77" x14ac:dyDescent="0.3">
      <c r="BR3059" s="1"/>
      <c r="BS3059" s="1"/>
      <c r="BT3059" s="1"/>
      <c r="BU3059" s="1"/>
      <c r="BV3059" s="1"/>
      <c r="BW3059" s="1"/>
      <c r="BX3059" s="1"/>
      <c r="BY3059" s="1"/>
    </row>
    <row r="3060" spans="70:77" x14ac:dyDescent="0.3">
      <c r="BR3060" s="1"/>
      <c r="BS3060" s="1"/>
      <c r="BT3060" s="1"/>
      <c r="BU3060" s="1"/>
      <c r="BV3060" s="1"/>
      <c r="BW3060" s="1"/>
      <c r="BX3060" s="1"/>
      <c r="BY3060" s="1"/>
    </row>
    <row r="3061" spans="70:77" x14ac:dyDescent="0.3">
      <c r="BR3061" s="1"/>
      <c r="BS3061" s="1"/>
      <c r="BT3061" s="1"/>
      <c r="BU3061" s="1"/>
      <c r="BV3061" s="1"/>
      <c r="BW3061" s="1"/>
      <c r="BX3061" s="1"/>
      <c r="BY3061" s="1"/>
    </row>
    <row r="3062" spans="70:77" x14ac:dyDescent="0.3">
      <c r="BR3062" s="1"/>
      <c r="BS3062" s="1"/>
      <c r="BT3062" s="1"/>
      <c r="BU3062" s="1"/>
      <c r="BV3062" s="1"/>
      <c r="BW3062" s="1"/>
      <c r="BX3062" s="1"/>
      <c r="BY3062" s="1"/>
    </row>
    <row r="3063" spans="70:77" x14ac:dyDescent="0.3">
      <c r="BR3063" s="1"/>
      <c r="BS3063" s="1"/>
      <c r="BT3063" s="1"/>
      <c r="BU3063" s="1"/>
      <c r="BV3063" s="1"/>
      <c r="BW3063" s="1"/>
      <c r="BX3063" s="1"/>
      <c r="BY3063" s="1"/>
    </row>
    <row r="3064" spans="70:77" x14ac:dyDescent="0.3">
      <c r="BR3064" s="1"/>
      <c r="BS3064" s="1"/>
      <c r="BT3064" s="1"/>
      <c r="BU3064" s="1"/>
      <c r="BV3064" s="1"/>
      <c r="BW3064" s="1"/>
      <c r="BX3064" s="1"/>
      <c r="BY3064" s="1"/>
    </row>
    <row r="3065" spans="70:77" x14ac:dyDescent="0.3">
      <c r="BR3065" s="1"/>
      <c r="BS3065" s="1"/>
      <c r="BT3065" s="1"/>
      <c r="BU3065" s="1"/>
      <c r="BV3065" s="1"/>
      <c r="BW3065" s="1"/>
      <c r="BX3065" s="1"/>
      <c r="BY3065" s="1"/>
    </row>
    <row r="3066" spans="70:77" x14ac:dyDescent="0.3">
      <c r="BR3066" s="1"/>
      <c r="BS3066" s="1"/>
      <c r="BT3066" s="1"/>
      <c r="BU3066" s="1"/>
      <c r="BV3066" s="1"/>
      <c r="BW3066" s="1"/>
      <c r="BX3066" s="1"/>
      <c r="BY3066" s="1"/>
    </row>
    <row r="3067" spans="70:77" x14ac:dyDescent="0.3">
      <c r="BR3067" s="1"/>
      <c r="BS3067" s="1"/>
      <c r="BT3067" s="1"/>
      <c r="BU3067" s="1"/>
      <c r="BV3067" s="1"/>
      <c r="BW3067" s="1"/>
      <c r="BX3067" s="1"/>
      <c r="BY3067" s="1"/>
    </row>
    <row r="3068" spans="70:77" x14ac:dyDescent="0.3">
      <c r="BR3068" s="1"/>
      <c r="BS3068" s="1"/>
      <c r="BT3068" s="1"/>
      <c r="BU3068" s="1"/>
      <c r="BV3068" s="1"/>
      <c r="BW3068" s="1"/>
      <c r="BX3068" s="1"/>
      <c r="BY3068" s="1"/>
    </row>
    <row r="3069" spans="70:77" x14ac:dyDescent="0.3">
      <c r="BR3069" s="1"/>
      <c r="BS3069" s="1"/>
      <c r="BT3069" s="1"/>
      <c r="BU3069" s="1"/>
      <c r="BV3069" s="1"/>
      <c r="BW3069" s="1"/>
      <c r="BX3069" s="1"/>
      <c r="BY3069" s="1"/>
    </row>
    <row r="3070" spans="70:77" x14ac:dyDescent="0.3">
      <c r="BR3070" s="1"/>
      <c r="BS3070" s="1"/>
      <c r="BT3070" s="1"/>
      <c r="BU3070" s="1"/>
      <c r="BV3070" s="1"/>
      <c r="BW3070" s="1"/>
      <c r="BX3070" s="1"/>
      <c r="BY3070" s="1"/>
    </row>
    <row r="3071" spans="70:77" x14ac:dyDescent="0.3">
      <c r="BR3071" s="1"/>
      <c r="BS3071" s="1"/>
      <c r="BT3071" s="1"/>
      <c r="BU3071" s="1"/>
      <c r="BV3071" s="1"/>
      <c r="BW3071" s="1"/>
      <c r="BX3071" s="1"/>
      <c r="BY3071" s="1"/>
    </row>
    <row r="3072" spans="70:77" x14ac:dyDescent="0.3">
      <c r="BR3072" s="1"/>
      <c r="BS3072" s="1"/>
      <c r="BT3072" s="1"/>
      <c r="BU3072" s="1"/>
      <c r="BV3072" s="1"/>
      <c r="BW3072" s="1"/>
      <c r="BX3072" s="1"/>
      <c r="BY3072" s="1"/>
    </row>
    <row r="3073" spans="70:77" x14ac:dyDescent="0.3">
      <c r="BR3073" s="1"/>
      <c r="BS3073" s="1"/>
      <c r="BT3073" s="1"/>
      <c r="BU3073" s="1"/>
      <c r="BV3073" s="1"/>
      <c r="BW3073" s="1"/>
      <c r="BX3073" s="1"/>
      <c r="BY3073" s="1"/>
    </row>
    <row r="3074" spans="70:77" x14ac:dyDescent="0.3">
      <c r="BR3074" s="1"/>
      <c r="BS3074" s="1"/>
      <c r="BT3074" s="1"/>
      <c r="BU3074" s="1"/>
      <c r="BV3074" s="1"/>
      <c r="BW3074" s="1"/>
      <c r="BX3074" s="1"/>
      <c r="BY3074" s="1"/>
    </row>
    <row r="3075" spans="70:77" x14ac:dyDescent="0.3">
      <c r="BR3075" s="1"/>
      <c r="BS3075" s="1"/>
      <c r="BT3075" s="1"/>
      <c r="BU3075" s="1"/>
      <c r="BV3075" s="1"/>
      <c r="BW3075" s="1"/>
      <c r="BX3075" s="1"/>
      <c r="BY3075" s="1"/>
    </row>
    <row r="3076" spans="70:77" x14ac:dyDescent="0.3">
      <c r="BR3076" s="1"/>
      <c r="BS3076" s="1"/>
      <c r="BT3076" s="1"/>
      <c r="BU3076" s="1"/>
      <c r="BV3076" s="1"/>
      <c r="BW3076" s="1"/>
      <c r="BX3076" s="1"/>
      <c r="BY3076" s="1"/>
    </row>
    <row r="3077" spans="70:77" x14ac:dyDescent="0.3">
      <c r="BR3077" s="1"/>
      <c r="BS3077" s="1"/>
      <c r="BT3077" s="1"/>
      <c r="BU3077" s="1"/>
      <c r="BV3077" s="1"/>
      <c r="BW3077" s="1"/>
      <c r="BX3077" s="1"/>
      <c r="BY3077" s="1"/>
    </row>
    <row r="3078" spans="70:77" x14ac:dyDescent="0.3">
      <c r="BR3078" s="1"/>
      <c r="BS3078" s="1"/>
      <c r="BT3078" s="1"/>
      <c r="BU3078" s="1"/>
      <c r="BV3078" s="1"/>
      <c r="BW3078" s="1"/>
      <c r="BX3078" s="1"/>
      <c r="BY3078" s="1"/>
    </row>
    <row r="3079" spans="70:77" x14ac:dyDescent="0.3">
      <c r="BR3079" s="1"/>
      <c r="BS3079" s="1"/>
      <c r="BT3079" s="1"/>
      <c r="BU3079" s="1"/>
      <c r="BV3079" s="1"/>
      <c r="BW3079" s="1"/>
      <c r="BX3079" s="1"/>
      <c r="BY3079" s="1"/>
    </row>
    <row r="3080" spans="70:77" x14ac:dyDescent="0.3">
      <c r="BR3080" s="1"/>
      <c r="BS3080" s="1"/>
      <c r="BT3080" s="1"/>
      <c r="BU3080" s="1"/>
      <c r="BV3080" s="1"/>
      <c r="BW3080" s="1"/>
      <c r="BX3080" s="1"/>
      <c r="BY3080" s="1"/>
    </row>
    <row r="3081" spans="70:77" x14ac:dyDescent="0.3">
      <c r="BR3081" s="1"/>
      <c r="BS3081" s="1"/>
      <c r="BT3081" s="1"/>
      <c r="BU3081" s="1"/>
      <c r="BV3081" s="1"/>
      <c r="BW3081" s="1"/>
      <c r="BX3081" s="1"/>
      <c r="BY3081" s="1"/>
    </row>
    <row r="3082" spans="70:77" x14ac:dyDescent="0.3">
      <c r="BR3082" s="1"/>
      <c r="BS3082" s="1"/>
      <c r="BT3082" s="1"/>
      <c r="BU3082" s="1"/>
      <c r="BV3082" s="1"/>
      <c r="BW3082" s="1"/>
      <c r="BX3082" s="1"/>
      <c r="BY3082" s="1"/>
    </row>
    <row r="3083" spans="70:77" x14ac:dyDescent="0.3">
      <c r="BR3083" s="1"/>
      <c r="BS3083" s="1"/>
      <c r="BT3083" s="1"/>
      <c r="BU3083" s="1"/>
      <c r="BV3083" s="1"/>
      <c r="BW3083" s="1"/>
      <c r="BX3083" s="1"/>
      <c r="BY3083" s="1"/>
    </row>
    <row r="3084" spans="70:77" x14ac:dyDescent="0.3">
      <c r="BR3084" s="1"/>
      <c r="BS3084" s="1"/>
      <c r="BT3084" s="1"/>
      <c r="BU3084" s="1"/>
      <c r="BV3084" s="1"/>
      <c r="BW3084" s="1"/>
      <c r="BX3084" s="1"/>
      <c r="BY3084" s="1"/>
    </row>
    <row r="3085" spans="70:77" x14ac:dyDescent="0.3">
      <c r="BR3085" s="1"/>
      <c r="BS3085" s="1"/>
      <c r="BT3085" s="1"/>
      <c r="BU3085" s="1"/>
      <c r="BV3085" s="1"/>
      <c r="BW3085" s="1"/>
      <c r="BX3085" s="1"/>
      <c r="BY3085" s="1"/>
    </row>
    <row r="3086" spans="70:77" x14ac:dyDescent="0.3">
      <c r="BR3086" s="1"/>
      <c r="BS3086" s="1"/>
      <c r="BT3086" s="1"/>
      <c r="BU3086" s="1"/>
      <c r="BV3086" s="1"/>
      <c r="BW3086" s="1"/>
      <c r="BX3086" s="1"/>
      <c r="BY3086" s="1"/>
    </row>
    <row r="3087" spans="70:77" x14ac:dyDescent="0.3">
      <c r="BR3087" s="1"/>
      <c r="BS3087" s="1"/>
      <c r="BT3087" s="1"/>
      <c r="BU3087" s="1"/>
      <c r="BV3087" s="1"/>
      <c r="BW3087" s="1"/>
      <c r="BX3087" s="1"/>
      <c r="BY3087" s="1"/>
    </row>
    <row r="3088" spans="70:77" x14ac:dyDescent="0.3">
      <c r="BR3088" s="1"/>
      <c r="BS3088" s="1"/>
      <c r="BT3088" s="1"/>
      <c r="BU3088" s="1"/>
      <c r="BV3088" s="1"/>
      <c r="BW3088" s="1"/>
      <c r="BX3088" s="1"/>
      <c r="BY3088" s="1"/>
    </row>
    <row r="3089" spans="70:77" x14ac:dyDescent="0.3">
      <c r="BR3089" s="1"/>
      <c r="BS3089" s="1"/>
      <c r="BT3089" s="1"/>
      <c r="BU3089" s="1"/>
      <c r="BV3089" s="1"/>
      <c r="BW3089" s="1"/>
      <c r="BX3089" s="1"/>
      <c r="BY3089" s="1"/>
    </row>
    <row r="3090" spans="70:77" x14ac:dyDescent="0.3">
      <c r="BR3090" s="1"/>
      <c r="BS3090" s="1"/>
      <c r="BT3090" s="1"/>
      <c r="BU3090" s="1"/>
      <c r="BV3090" s="1"/>
      <c r="BW3090" s="1"/>
      <c r="BX3090" s="1"/>
      <c r="BY3090" s="1"/>
    </row>
    <row r="3091" spans="70:77" x14ac:dyDescent="0.3">
      <c r="BR3091" s="1"/>
      <c r="BS3091" s="1"/>
      <c r="BT3091" s="1"/>
      <c r="BU3091" s="1"/>
      <c r="BV3091" s="1"/>
      <c r="BW3091" s="1"/>
      <c r="BX3091" s="1"/>
      <c r="BY3091" s="1"/>
    </row>
    <row r="3092" spans="70:77" x14ac:dyDescent="0.3">
      <c r="BR3092" s="1"/>
      <c r="BS3092" s="1"/>
      <c r="BT3092" s="1"/>
      <c r="BU3092" s="1"/>
      <c r="BV3092" s="1"/>
      <c r="BW3092" s="1"/>
      <c r="BX3092" s="1"/>
      <c r="BY3092" s="1"/>
    </row>
    <row r="3093" spans="70:77" x14ac:dyDescent="0.3">
      <c r="BR3093" s="1"/>
      <c r="BS3093" s="1"/>
      <c r="BT3093" s="1"/>
      <c r="BU3093" s="1"/>
      <c r="BV3093" s="1"/>
      <c r="BW3093" s="1"/>
      <c r="BX3093" s="1"/>
      <c r="BY3093" s="1"/>
    </row>
    <row r="3094" spans="70:77" x14ac:dyDescent="0.3">
      <c r="BR3094" s="1"/>
      <c r="BS3094" s="1"/>
      <c r="BT3094" s="1"/>
      <c r="BU3094" s="1"/>
      <c r="BV3094" s="1"/>
      <c r="BW3094" s="1"/>
      <c r="BX3094" s="1"/>
      <c r="BY3094" s="1"/>
    </row>
    <row r="3095" spans="70:77" x14ac:dyDescent="0.3">
      <c r="BR3095" s="1"/>
      <c r="BS3095" s="1"/>
      <c r="BT3095" s="1"/>
      <c r="BU3095" s="1"/>
      <c r="BV3095" s="1"/>
      <c r="BW3095" s="1"/>
      <c r="BX3095" s="1"/>
      <c r="BY3095" s="1"/>
    </row>
    <row r="3096" spans="70:77" x14ac:dyDescent="0.3">
      <c r="BR3096" s="1"/>
      <c r="BS3096" s="1"/>
      <c r="BT3096" s="1"/>
      <c r="BU3096" s="1"/>
      <c r="BV3096" s="1"/>
      <c r="BW3096" s="1"/>
      <c r="BX3096" s="1"/>
      <c r="BY3096" s="1"/>
    </row>
    <row r="3097" spans="70:77" x14ac:dyDescent="0.3">
      <c r="BR3097" s="1"/>
      <c r="BS3097" s="1"/>
      <c r="BT3097" s="1"/>
      <c r="BU3097" s="1"/>
      <c r="BV3097" s="1"/>
      <c r="BW3097" s="1"/>
      <c r="BX3097" s="1"/>
      <c r="BY3097" s="1"/>
    </row>
    <row r="3098" spans="70:77" x14ac:dyDescent="0.3">
      <c r="BR3098" s="1"/>
      <c r="BS3098" s="1"/>
      <c r="BT3098" s="1"/>
      <c r="BU3098" s="1"/>
      <c r="BV3098" s="1"/>
      <c r="BW3098" s="1"/>
      <c r="BX3098" s="1"/>
      <c r="BY3098" s="1"/>
    </row>
    <row r="3099" spans="70:77" x14ac:dyDescent="0.3">
      <c r="BR3099" s="1"/>
      <c r="BS3099" s="1"/>
      <c r="BT3099" s="1"/>
      <c r="BU3099" s="1"/>
      <c r="BV3099" s="1"/>
      <c r="BW3099" s="1"/>
      <c r="BX3099" s="1"/>
      <c r="BY3099" s="1"/>
    </row>
    <row r="3100" spans="70:77" x14ac:dyDescent="0.3">
      <c r="BR3100" s="1"/>
      <c r="BS3100" s="1"/>
      <c r="BT3100" s="1"/>
      <c r="BU3100" s="1"/>
      <c r="BV3100" s="1"/>
      <c r="BW3100" s="1"/>
      <c r="BX3100" s="1"/>
      <c r="BY3100" s="1"/>
    </row>
    <row r="3101" spans="70:77" x14ac:dyDescent="0.3">
      <c r="BR3101" s="1"/>
      <c r="BS3101" s="1"/>
      <c r="BT3101" s="1"/>
      <c r="BU3101" s="1"/>
      <c r="BV3101" s="1"/>
      <c r="BW3101" s="1"/>
      <c r="BX3101" s="1"/>
      <c r="BY3101" s="1"/>
    </row>
    <row r="3102" spans="70:77" x14ac:dyDescent="0.3">
      <c r="BR3102" s="1"/>
      <c r="BS3102" s="1"/>
      <c r="BT3102" s="1"/>
      <c r="BU3102" s="1"/>
      <c r="BV3102" s="1"/>
      <c r="BW3102" s="1"/>
      <c r="BX3102" s="1"/>
      <c r="BY3102" s="1"/>
    </row>
    <row r="3103" spans="70:77" x14ac:dyDescent="0.3">
      <c r="BR3103" s="1"/>
      <c r="BS3103" s="1"/>
      <c r="BT3103" s="1"/>
      <c r="BU3103" s="1"/>
      <c r="BV3103" s="1"/>
      <c r="BW3103" s="1"/>
      <c r="BX3103" s="1"/>
      <c r="BY3103" s="1"/>
    </row>
    <row r="3104" spans="70:77" x14ac:dyDescent="0.3">
      <c r="BR3104" s="1"/>
      <c r="BS3104" s="1"/>
      <c r="BT3104" s="1"/>
      <c r="BU3104" s="1"/>
      <c r="BV3104" s="1"/>
      <c r="BW3104" s="1"/>
      <c r="BX3104" s="1"/>
      <c r="BY3104" s="1"/>
    </row>
    <row r="3105" spans="70:77" x14ac:dyDescent="0.3">
      <c r="BR3105" s="1"/>
      <c r="BS3105" s="1"/>
      <c r="BT3105" s="1"/>
      <c r="BU3105" s="1"/>
      <c r="BV3105" s="1"/>
      <c r="BW3105" s="1"/>
      <c r="BX3105" s="1"/>
      <c r="BY3105" s="1"/>
    </row>
    <row r="3106" spans="70:77" x14ac:dyDescent="0.3">
      <c r="BR3106" s="1"/>
      <c r="BS3106" s="1"/>
      <c r="BT3106" s="1"/>
      <c r="BU3106" s="1"/>
      <c r="BV3106" s="1"/>
      <c r="BW3106" s="1"/>
      <c r="BX3106" s="1"/>
      <c r="BY3106" s="1"/>
    </row>
    <row r="3107" spans="70:77" x14ac:dyDescent="0.3">
      <c r="BR3107" s="1"/>
      <c r="BS3107" s="1"/>
      <c r="BT3107" s="1"/>
      <c r="BU3107" s="1"/>
      <c r="BV3107" s="1"/>
      <c r="BW3107" s="1"/>
      <c r="BX3107" s="1"/>
      <c r="BY3107" s="1"/>
    </row>
    <row r="3108" spans="70:77" x14ac:dyDescent="0.3">
      <c r="BR3108" s="1"/>
      <c r="BS3108" s="1"/>
      <c r="BT3108" s="1"/>
      <c r="BU3108" s="1"/>
      <c r="BV3108" s="1"/>
      <c r="BW3108" s="1"/>
      <c r="BX3108" s="1"/>
      <c r="BY3108" s="1"/>
    </row>
    <row r="3109" spans="70:77" x14ac:dyDescent="0.3">
      <c r="BR3109" s="1"/>
      <c r="BS3109" s="1"/>
      <c r="BT3109" s="1"/>
      <c r="BU3109" s="1"/>
      <c r="BV3109" s="1"/>
      <c r="BW3109" s="1"/>
      <c r="BX3109" s="1"/>
      <c r="BY3109" s="1"/>
    </row>
    <row r="3110" spans="70:77" x14ac:dyDescent="0.3">
      <c r="BR3110" s="1"/>
      <c r="BS3110" s="1"/>
      <c r="BT3110" s="1"/>
      <c r="BU3110" s="1"/>
      <c r="BV3110" s="1"/>
      <c r="BW3110" s="1"/>
      <c r="BX3110" s="1"/>
      <c r="BY3110" s="1"/>
    </row>
    <row r="3111" spans="70:77" x14ac:dyDescent="0.3">
      <c r="BR3111" s="1"/>
      <c r="BS3111" s="1"/>
      <c r="BT3111" s="1"/>
      <c r="BU3111" s="1"/>
      <c r="BV3111" s="1"/>
      <c r="BW3111" s="1"/>
      <c r="BX3111" s="1"/>
      <c r="BY3111" s="1"/>
    </row>
    <row r="3112" spans="70:77" x14ac:dyDescent="0.3">
      <c r="BR3112" s="1"/>
      <c r="BS3112" s="1"/>
      <c r="BT3112" s="1"/>
      <c r="BU3112" s="1"/>
      <c r="BV3112" s="1"/>
      <c r="BW3112" s="1"/>
      <c r="BX3112" s="1"/>
      <c r="BY3112" s="1"/>
    </row>
    <row r="3113" spans="70:77" x14ac:dyDescent="0.3">
      <c r="BR3113" s="1"/>
      <c r="BS3113" s="1"/>
      <c r="BT3113" s="1"/>
      <c r="BU3113" s="1"/>
      <c r="BV3113" s="1"/>
      <c r="BW3113" s="1"/>
      <c r="BX3113" s="1"/>
      <c r="BY3113" s="1"/>
    </row>
    <row r="3114" spans="70:77" x14ac:dyDescent="0.3">
      <c r="BR3114" s="1"/>
      <c r="BS3114" s="1"/>
      <c r="BT3114" s="1"/>
      <c r="BU3114" s="1"/>
      <c r="BV3114" s="1"/>
      <c r="BW3114" s="1"/>
      <c r="BX3114" s="1"/>
      <c r="BY3114" s="1"/>
    </row>
    <row r="3115" spans="70:77" x14ac:dyDescent="0.3">
      <c r="BR3115" s="1"/>
      <c r="BS3115" s="1"/>
      <c r="BT3115" s="1"/>
      <c r="BU3115" s="1"/>
      <c r="BV3115" s="1"/>
      <c r="BW3115" s="1"/>
      <c r="BX3115" s="1"/>
      <c r="BY3115" s="1"/>
    </row>
    <row r="3116" spans="70:77" x14ac:dyDescent="0.3">
      <c r="BR3116" s="1"/>
      <c r="BS3116" s="1"/>
      <c r="BT3116" s="1"/>
      <c r="BU3116" s="1"/>
      <c r="BV3116" s="1"/>
      <c r="BW3116" s="1"/>
      <c r="BX3116" s="1"/>
      <c r="BY3116" s="1"/>
    </row>
    <row r="3117" spans="70:77" x14ac:dyDescent="0.3">
      <c r="BR3117" s="1"/>
      <c r="BS3117" s="1"/>
      <c r="BT3117" s="1"/>
      <c r="BU3117" s="1"/>
      <c r="BV3117" s="1"/>
      <c r="BW3117" s="1"/>
      <c r="BX3117" s="1"/>
      <c r="BY3117" s="1"/>
    </row>
    <row r="3118" spans="70:77" x14ac:dyDescent="0.3">
      <c r="BR3118" s="1"/>
      <c r="BS3118" s="1"/>
      <c r="BT3118" s="1"/>
      <c r="BU3118" s="1"/>
      <c r="BV3118" s="1"/>
      <c r="BW3118" s="1"/>
      <c r="BX3118" s="1"/>
      <c r="BY3118" s="1"/>
    </row>
    <row r="3119" spans="70:77" x14ac:dyDescent="0.3">
      <c r="BR3119" s="1"/>
      <c r="BS3119" s="1"/>
      <c r="BT3119" s="1"/>
      <c r="BU3119" s="1"/>
      <c r="BV3119" s="1"/>
      <c r="BW3119" s="1"/>
      <c r="BX3119" s="1"/>
      <c r="BY3119" s="1"/>
    </row>
    <row r="3120" spans="70:77" x14ac:dyDescent="0.3">
      <c r="BR3120" s="1"/>
      <c r="BS3120" s="1"/>
      <c r="BT3120" s="1"/>
      <c r="BU3120" s="1"/>
      <c r="BV3120" s="1"/>
      <c r="BW3120" s="1"/>
      <c r="BX3120" s="1"/>
      <c r="BY3120" s="1"/>
    </row>
    <row r="3121" spans="70:77" x14ac:dyDescent="0.3">
      <c r="BR3121" s="1"/>
      <c r="BS3121" s="1"/>
      <c r="BT3121" s="1"/>
      <c r="BU3121" s="1"/>
      <c r="BV3121" s="1"/>
      <c r="BW3121" s="1"/>
      <c r="BX3121" s="1"/>
      <c r="BY3121" s="1"/>
    </row>
    <row r="3122" spans="70:77" x14ac:dyDescent="0.3">
      <c r="BR3122" s="1"/>
      <c r="BS3122" s="1"/>
      <c r="BT3122" s="1"/>
      <c r="BU3122" s="1"/>
      <c r="BV3122" s="1"/>
      <c r="BW3122" s="1"/>
      <c r="BX3122" s="1"/>
      <c r="BY3122" s="1"/>
    </row>
    <row r="3123" spans="70:77" x14ac:dyDescent="0.3">
      <c r="BR3123" s="1"/>
      <c r="BS3123" s="1"/>
      <c r="BT3123" s="1"/>
      <c r="BU3123" s="1"/>
      <c r="BV3123" s="1"/>
      <c r="BW3123" s="1"/>
      <c r="BX3123" s="1"/>
      <c r="BY3123" s="1"/>
    </row>
    <row r="3124" spans="70:77" x14ac:dyDescent="0.3">
      <c r="BR3124" s="1"/>
      <c r="BS3124" s="1"/>
      <c r="BT3124" s="1"/>
      <c r="BU3124" s="1"/>
      <c r="BV3124" s="1"/>
      <c r="BW3124" s="1"/>
      <c r="BX3124" s="1"/>
      <c r="BY3124" s="1"/>
    </row>
    <row r="3125" spans="70:77" x14ac:dyDescent="0.3">
      <c r="BR3125" s="1"/>
      <c r="BS3125" s="1"/>
      <c r="BT3125" s="1"/>
      <c r="BU3125" s="1"/>
      <c r="BV3125" s="1"/>
      <c r="BW3125" s="1"/>
      <c r="BX3125" s="1"/>
      <c r="BY3125" s="1"/>
    </row>
    <row r="3126" spans="70:77" x14ac:dyDescent="0.3">
      <c r="BR3126" s="1"/>
      <c r="BS3126" s="1"/>
      <c r="BT3126" s="1"/>
      <c r="BU3126" s="1"/>
      <c r="BV3126" s="1"/>
      <c r="BW3126" s="1"/>
      <c r="BX3126" s="1"/>
      <c r="BY3126" s="1"/>
    </row>
    <row r="3127" spans="70:77" x14ac:dyDescent="0.3">
      <c r="BR3127" s="1"/>
      <c r="BS3127" s="1"/>
      <c r="BT3127" s="1"/>
      <c r="BU3127" s="1"/>
      <c r="BV3127" s="1"/>
      <c r="BW3127" s="1"/>
      <c r="BX3127" s="1"/>
      <c r="BY3127" s="1"/>
    </row>
    <row r="3128" spans="70:77" x14ac:dyDescent="0.3">
      <c r="BR3128" s="1"/>
      <c r="BS3128" s="1"/>
      <c r="BT3128" s="1"/>
      <c r="BU3128" s="1"/>
      <c r="BV3128" s="1"/>
      <c r="BW3128" s="1"/>
      <c r="BX3128" s="1"/>
      <c r="BY3128" s="1"/>
    </row>
    <row r="3129" spans="70:77" x14ac:dyDescent="0.3">
      <c r="BR3129" s="1"/>
      <c r="BS3129" s="1"/>
      <c r="BT3129" s="1"/>
      <c r="BU3129" s="1"/>
      <c r="BV3129" s="1"/>
      <c r="BW3129" s="1"/>
      <c r="BX3129" s="1"/>
      <c r="BY3129" s="1"/>
    </row>
    <row r="3130" spans="70:77" x14ac:dyDescent="0.3">
      <c r="BR3130" s="1"/>
      <c r="BS3130" s="1"/>
      <c r="BT3130" s="1"/>
      <c r="BU3130" s="1"/>
      <c r="BV3130" s="1"/>
      <c r="BW3130" s="1"/>
      <c r="BX3130" s="1"/>
      <c r="BY3130" s="1"/>
    </row>
    <row r="3131" spans="70:77" x14ac:dyDescent="0.3">
      <c r="BR3131" s="1"/>
      <c r="BS3131" s="1"/>
      <c r="BT3131" s="1"/>
      <c r="BU3131" s="1"/>
      <c r="BV3131" s="1"/>
      <c r="BW3131" s="1"/>
      <c r="BX3131" s="1"/>
      <c r="BY3131" s="1"/>
    </row>
    <row r="3132" spans="70:77" x14ac:dyDescent="0.3">
      <c r="BR3132" s="1"/>
      <c r="BS3132" s="1"/>
      <c r="BT3132" s="1"/>
      <c r="BU3132" s="1"/>
      <c r="BV3132" s="1"/>
      <c r="BW3132" s="1"/>
      <c r="BX3132" s="1"/>
      <c r="BY3132" s="1"/>
    </row>
    <row r="3133" spans="70:77" x14ac:dyDescent="0.3">
      <c r="BR3133" s="1"/>
      <c r="BS3133" s="1"/>
      <c r="BT3133" s="1"/>
      <c r="BU3133" s="1"/>
      <c r="BV3133" s="1"/>
      <c r="BW3133" s="1"/>
      <c r="BX3133" s="1"/>
      <c r="BY3133" s="1"/>
    </row>
    <row r="3134" spans="70:77" x14ac:dyDescent="0.3">
      <c r="BR3134" s="1"/>
      <c r="BS3134" s="1"/>
      <c r="BT3134" s="1"/>
      <c r="BU3134" s="1"/>
      <c r="BV3134" s="1"/>
      <c r="BW3134" s="1"/>
      <c r="BX3134" s="1"/>
      <c r="BY3134" s="1"/>
    </row>
    <row r="3135" spans="70:77" x14ac:dyDescent="0.3">
      <c r="BR3135" s="1"/>
      <c r="BS3135" s="1"/>
      <c r="BT3135" s="1"/>
      <c r="BU3135" s="1"/>
      <c r="BV3135" s="1"/>
      <c r="BW3135" s="1"/>
      <c r="BX3135" s="1"/>
      <c r="BY3135" s="1"/>
    </row>
    <row r="3136" spans="70:77" x14ac:dyDescent="0.3">
      <c r="BR3136" s="1"/>
      <c r="BS3136" s="1"/>
      <c r="BT3136" s="1"/>
      <c r="BU3136" s="1"/>
      <c r="BV3136" s="1"/>
      <c r="BW3136" s="1"/>
      <c r="BX3136" s="1"/>
      <c r="BY3136" s="1"/>
    </row>
    <row r="3137" spans="70:77" x14ac:dyDescent="0.3">
      <c r="BR3137" s="1"/>
      <c r="BS3137" s="1"/>
      <c r="BT3137" s="1"/>
      <c r="BU3137" s="1"/>
      <c r="BV3137" s="1"/>
      <c r="BW3137" s="1"/>
      <c r="BX3137" s="1"/>
      <c r="BY3137" s="1"/>
    </row>
    <row r="3138" spans="70:77" x14ac:dyDescent="0.3">
      <c r="BR3138" s="1"/>
      <c r="BS3138" s="1"/>
      <c r="BT3138" s="1"/>
      <c r="BU3138" s="1"/>
      <c r="BV3138" s="1"/>
      <c r="BW3138" s="1"/>
      <c r="BX3138" s="1"/>
      <c r="BY3138" s="1"/>
    </row>
    <row r="3139" spans="70:77" x14ac:dyDescent="0.3">
      <c r="BR3139" s="1"/>
      <c r="BS3139" s="1"/>
      <c r="BT3139" s="1"/>
      <c r="BU3139" s="1"/>
      <c r="BV3139" s="1"/>
      <c r="BW3139" s="1"/>
      <c r="BX3139" s="1"/>
      <c r="BY3139" s="1"/>
    </row>
    <row r="3140" spans="70:77" x14ac:dyDescent="0.3">
      <c r="BR3140" s="1"/>
      <c r="BS3140" s="1"/>
      <c r="BT3140" s="1"/>
      <c r="BU3140" s="1"/>
      <c r="BV3140" s="1"/>
      <c r="BW3140" s="1"/>
      <c r="BX3140" s="1"/>
      <c r="BY3140" s="1"/>
    </row>
    <row r="3141" spans="70:77" x14ac:dyDescent="0.3">
      <c r="BR3141" s="1"/>
      <c r="BS3141" s="1"/>
      <c r="BT3141" s="1"/>
      <c r="BU3141" s="1"/>
      <c r="BV3141" s="1"/>
      <c r="BW3141" s="1"/>
      <c r="BX3141" s="1"/>
      <c r="BY3141" s="1"/>
    </row>
    <row r="3142" spans="70:77" x14ac:dyDescent="0.3">
      <c r="BR3142" s="1"/>
      <c r="BS3142" s="1"/>
      <c r="BT3142" s="1"/>
      <c r="BU3142" s="1"/>
      <c r="BV3142" s="1"/>
      <c r="BW3142" s="1"/>
      <c r="BX3142" s="1"/>
      <c r="BY3142" s="1"/>
    </row>
    <row r="3143" spans="70:77" x14ac:dyDescent="0.3">
      <c r="BR3143" s="1"/>
      <c r="BS3143" s="1"/>
      <c r="BT3143" s="1"/>
      <c r="BU3143" s="1"/>
      <c r="BV3143" s="1"/>
      <c r="BW3143" s="1"/>
      <c r="BX3143" s="1"/>
      <c r="BY3143" s="1"/>
    </row>
    <row r="3144" spans="70:77" x14ac:dyDescent="0.3">
      <c r="BR3144" s="1"/>
      <c r="BS3144" s="1"/>
      <c r="BT3144" s="1"/>
      <c r="BU3144" s="1"/>
      <c r="BV3144" s="1"/>
      <c r="BW3144" s="1"/>
      <c r="BX3144" s="1"/>
      <c r="BY3144" s="1"/>
    </row>
    <row r="3145" spans="70:77" x14ac:dyDescent="0.3">
      <c r="BR3145" s="1"/>
      <c r="BS3145" s="1"/>
      <c r="BT3145" s="1"/>
      <c r="BU3145" s="1"/>
      <c r="BV3145" s="1"/>
      <c r="BW3145" s="1"/>
      <c r="BX3145" s="1"/>
      <c r="BY3145" s="1"/>
    </row>
    <row r="3146" spans="70:77" x14ac:dyDescent="0.3">
      <c r="BR3146" s="1"/>
      <c r="BS3146" s="1"/>
      <c r="BT3146" s="1"/>
      <c r="BU3146" s="1"/>
      <c r="BV3146" s="1"/>
      <c r="BW3146" s="1"/>
      <c r="BX3146" s="1"/>
      <c r="BY3146" s="1"/>
    </row>
    <row r="3147" spans="70:77" x14ac:dyDescent="0.3">
      <c r="BR3147" s="1"/>
      <c r="BS3147" s="1"/>
      <c r="BT3147" s="1"/>
      <c r="BU3147" s="1"/>
      <c r="BV3147" s="1"/>
      <c r="BW3147" s="1"/>
      <c r="BX3147" s="1"/>
      <c r="BY3147" s="1"/>
    </row>
    <row r="3148" spans="70:77" x14ac:dyDescent="0.3">
      <c r="BR3148" s="1"/>
      <c r="BS3148" s="1"/>
      <c r="BT3148" s="1"/>
      <c r="BU3148" s="1"/>
      <c r="BV3148" s="1"/>
      <c r="BW3148" s="1"/>
      <c r="BX3148" s="1"/>
      <c r="BY3148" s="1"/>
    </row>
    <row r="3149" spans="70:77" x14ac:dyDescent="0.3">
      <c r="BR3149" s="1"/>
      <c r="BS3149" s="1"/>
      <c r="BT3149" s="1"/>
      <c r="BU3149" s="1"/>
      <c r="BV3149" s="1"/>
      <c r="BW3149" s="1"/>
      <c r="BX3149" s="1"/>
      <c r="BY3149" s="1"/>
    </row>
    <row r="3150" spans="70:77" x14ac:dyDescent="0.3">
      <c r="BR3150" s="1"/>
      <c r="BS3150" s="1"/>
      <c r="BT3150" s="1"/>
      <c r="BU3150" s="1"/>
      <c r="BV3150" s="1"/>
      <c r="BW3150" s="1"/>
      <c r="BX3150" s="1"/>
      <c r="BY3150" s="1"/>
    </row>
    <row r="3151" spans="70:77" x14ac:dyDescent="0.3">
      <c r="BR3151" s="1"/>
      <c r="BS3151" s="1"/>
      <c r="BT3151" s="1"/>
      <c r="BU3151" s="1"/>
      <c r="BV3151" s="1"/>
      <c r="BW3151" s="1"/>
      <c r="BX3151" s="1"/>
      <c r="BY3151" s="1"/>
    </row>
    <row r="3152" spans="70:77" x14ac:dyDescent="0.3">
      <c r="BR3152" s="1"/>
      <c r="BS3152" s="1"/>
      <c r="BT3152" s="1"/>
      <c r="BU3152" s="1"/>
      <c r="BV3152" s="1"/>
      <c r="BW3152" s="1"/>
      <c r="BX3152" s="1"/>
      <c r="BY3152" s="1"/>
    </row>
    <row r="3153" spans="70:77" x14ac:dyDescent="0.3">
      <c r="BR3153" s="1"/>
      <c r="BS3153" s="1"/>
      <c r="BT3153" s="1"/>
      <c r="BU3153" s="1"/>
      <c r="BV3153" s="1"/>
      <c r="BW3153" s="1"/>
      <c r="BX3153" s="1"/>
      <c r="BY3153" s="1"/>
    </row>
    <row r="3154" spans="70:77" x14ac:dyDescent="0.3">
      <c r="BR3154" s="1"/>
      <c r="BS3154" s="1"/>
      <c r="BT3154" s="1"/>
      <c r="BU3154" s="1"/>
      <c r="BV3154" s="1"/>
      <c r="BW3154" s="1"/>
      <c r="BX3154" s="1"/>
      <c r="BY3154" s="1"/>
    </row>
    <row r="3155" spans="70:77" x14ac:dyDescent="0.3">
      <c r="BR3155" s="1"/>
      <c r="BS3155" s="1"/>
      <c r="BT3155" s="1"/>
      <c r="BU3155" s="1"/>
      <c r="BV3155" s="1"/>
      <c r="BW3155" s="1"/>
      <c r="BX3155" s="1"/>
      <c r="BY3155" s="1"/>
    </row>
    <row r="3156" spans="70:77" x14ac:dyDescent="0.3">
      <c r="BR3156" s="1"/>
      <c r="BS3156" s="1"/>
      <c r="BT3156" s="1"/>
      <c r="BU3156" s="1"/>
      <c r="BV3156" s="1"/>
      <c r="BW3156" s="1"/>
      <c r="BX3156" s="1"/>
      <c r="BY3156" s="1"/>
    </row>
    <row r="3157" spans="70:77" x14ac:dyDescent="0.3">
      <c r="BR3157" s="1"/>
      <c r="BS3157" s="1"/>
      <c r="BT3157" s="1"/>
      <c r="BU3157" s="1"/>
      <c r="BV3157" s="1"/>
      <c r="BW3157" s="1"/>
      <c r="BX3157" s="1"/>
      <c r="BY3157" s="1"/>
    </row>
    <row r="3158" spans="70:77" x14ac:dyDescent="0.3">
      <c r="BR3158" s="1"/>
      <c r="BS3158" s="1"/>
      <c r="BT3158" s="1"/>
      <c r="BU3158" s="1"/>
      <c r="BV3158" s="1"/>
      <c r="BW3158" s="1"/>
      <c r="BX3158" s="1"/>
      <c r="BY3158" s="1"/>
    </row>
    <row r="3159" spans="70:77" x14ac:dyDescent="0.3">
      <c r="BR3159" s="1"/>
      <c r="BS3159" s="1"/>
      <c r="BT3159" s="1"/>
      <c r="BU3159" s="1"/>
      <c r="BV3159" s="1"/>
      <c r="BW3159" s="1"/>
      <c r="BX3159" s="1"/>
      <c r="BY3159" s="1"/>
    </row>
    <row r="3160" spans="70:77" x14ac:dyDescent="0.3">
      <c r="BR3160" s="1"/>
      <c r="BS3160" s="1"/>
      <c r="BT3160" s="1"/>
      <c r="BU3160" s="1"/>
      <c r="BV3160" s="1"/>
      <c r="BW3160" s="1"/>
      <c r="BX3160" s="1"/>
      <c r="BY3160" s="1"/>
    </row>
    <row r="3161" spans="70:77" x14ac:dyDescent="0.3">
      <c r="BR3161" s="1"/>
      <c r="BS3161" s="1"/>
      <c r="BT3161" s="1"/>
      <c r="BU3161" s="1"/>
      <c r="BV3161" s="1"/>
      <c r="BW3161" s="1"/>
      <c r="BX3161" s="1"/>
      <c r="BY3161" s="1"/>
    </row>
    <row r="3162" spans="70:77" x14ac:dyDescent="0.3">
      <c r="BR3162" s="1"/>
      <c r="BS3162" s="1"/>
      <c r="BT3162" s="1"/>
      <c r="BU3162" s="1"/>
      <c r="BV3162" s="1"/>
      <c r="BW3162" s="1"/>
      <c r="BX3162" s="1"/>
      <c r="BY3162" s="1"/>
    </row>
    <row r="3163" spans="70:77" x14ac:dyDescent="0.3">
      <c r="BR3163" s="1"/>
      <c r="BS3163" s="1"/>
      <c r="BT3163" s="1"/>
      <c r="BU3163" s="1"/>
      <c r="BV3163" s="1"/>
      <c r="BW3163" s="1"/>
      <c r="BX3163" s="1"/>
      <c r="BY3163" s="1"/>
    </row>
    <row r="3164" spans="70:77" x14ac:dyDescent="0.3">
      <c r="BR3164" s="1"/>
      <c r="BS3164" s="1"/>
      <c r="BT3164" s="1"/>
      <c r="BU3164" s="1"/>
      <c r="BV3164" s="1"/>
      <c r="BW3164" s="1"/>
      <c r="BX3164" s="1"/>
      <c r="BY3164" s="1"/>
    </row>
    <row r="3165" spans="70:77" x14ac:dyDescent="0.3">
      <c r="BR3165" s="1"/>
      <c r="BS3165" s="1"/>
      <c r="BT3165" s="1"/>
      <c r="BU3165" s="1"/>
      <c r="BV3165" s="1"/>
      <c r="BW3165" s="1"/>
      <c r="BX3165" s="1"/>
      <c r="BY3165" s="1"/>
    </row>
    <row r="3166" spans="70:77" x14ac:dyDescent="0.3">
      <c r="BR3166" s="1"/>
      <c r="BS3166" s="1"/>
      <c r="BT3166" s="1"/>
      <c r="BU3166" s="1"/>
      <c r="BV3166" s="1"/>
      <c r="BW3166" s="1"/>
      <c r="BX3166" s="1"/>
      <c r="BY3166" s="1"/>
    </row>
    <row r="3167" spans="70:77" x14ac:dyDescent="0.3">
      <c r="BR3167" s="1"/>
      <c r="BS3167" s="1"/>
      <c r="BT3167" s="1"/>
      <c r="BU3167" s="1"/>
      <c r="BV3167" s="1"/>
      <c r="BW3167" s="1"/>
      <c r="BX3167" s="1"/>
      <c r="BY3167" s="1"/>
    </row>
    <row r="3168" spans="70:77" x14ac:dyDescent="0.3">
      <c r="BR3168" s="1"/>
      <c r="BS3168" s="1"/>
      <c r="BT3168" s="1"/>
      <c r="BU3168" s="1"/>
      <c r="BV3168" s="1"/>
      <c r="BW3168" s="1"/>
      <c r="BX3168" s="1"/>
      <c r="BY3168" s="1"/>
    </row>
    <row r="3169" spans="70:77" x14ac:dyDescent="0.3">
      <c r="BR3169" s="1"/>
      <c r="BS3169" s="1"/>
      <c r="BT3169" s="1"/>
      <c r="BU3169" s="1"/>
      <c r="BV3169" s="1"/>
      <c r="BW3169" s="1"/>
      <c r="BX3169" s="1"/>
      <c r="BY3169" s="1"/>
    </row>
    <row r="3170" spans="70:77" x14ac:dyDescent="0.3">
      <c r="BR3170" s="1"/>
      <c r="BS3170" s="1"/>
      <c r="BT3170" s="1"/>
      <c r="BU3170" s="1"/>
      <c r="BV3170" s="1"/>
      <c r="BW3170" s="1"/>
      <c r="BX3170" s="1"/>
      <c r="BY3170" s="1"/>
    </row>
    <row r="3171" spans="70:77" x14ac:dyDescent="0.3">
      <c r="BR3171" s="1"/>
      <c r="BS3171" s="1"/>
      <c r="BT3171" s="1"/>
      <c r="BU3171" s="1"/>
      <c r="BV3171" s="1"/>
      <c r="BW3171" s="1"/>
      <c r="BX3171" s="1"/>
      <c r="BY3171" s="1"/>
    </row>
    <row r="3172" spans="70:77" x14ac:dyDescent="0.3">
      <c r="BR3172" s="1"/>
      <c r="BS3172" s="1"/>
      <c r="BT3172" s="1"/>
      <c r="BU3172" s="1"/>
      <c r="BV3172" s="1"/>
      <c r="BW3172" s="1"/>
      <c r="BX3172" s="1"/>
      <c r="BY3172" s="1"/>
    </row>
    <row r="3173" spans="70:77" x14ac:dyDescent="0.3">
      <c r="BR3173" s="1"/>
      <c r="BS3173" s="1"/>
      <c r="BT3173" s="1"/>
      <c r="BU3173" s="1"/>
      <c r="BV3173" s="1"/>
      <c r="BW3173" s="1"/>
      <c r="BX3173" s="1"/>
      <c r="BY3173" s="1"/>
    </row>
    <row r="3174" spans="70:77" x14ac:dyDescent="0.3">
      <c r="BR3174" s="1"/>
      <c r="BS3174" s="1"/>
      <c r="BT3174" s="1"/>
      <c r="BU3174" s="1"/>
      <c r="BV3174" s="1"/>
      <c r="BW3174" s="1"/>
      <c r="BX3174" s="1"/>
      <c r="BY3174" s="1"/>
    </row>
    <row r="3175" spans="70:77" x14ac:dyDescent="0.3">
      <c r="BR3175" s="1"/>
      <c r="BS3175" s="1"/>
      <c r="BT3175" s="1"/>
      <c r="BU3175" s="1"/>
      <c r="BV3175" s="1"/>
      <c r="BW3175" s="1"/>
      <c r="BX3175" s="1"/>
      <c r="BY3175" s="1"/>
    </row>
    <row r="3176" spans="70:77" x14ac:dyDescent="0.3">
      <c r="BR3176" s="1"/>
      <c r="BS3176" s="1"/>
      <c r="BT3176" s="1"/>
      <c r="BU3176" s="1"/>
      <c r="BV3176" s="1"/>
      <c r="BW3176" s="1"/>
      <c r="BX3176" s="1"/>
      <c r="BY3176" s="1"/>
    </row>
    <row r="3177" spans="70:77" x14ac:dyDescent="0.3">
      <c r="BR3177" s="1"/>
      <c r="BS3177" s="1"/>
      <c r="BT3177" s="1"/>
      <c r="BU3177" s="1"/>
      <c r="BV3177" s="1"/>
      <c r="BW3177" s="1"/>
      <c r="BX3177" s="1"/>
      <c r="BY3177" s="1"/>
    </row>
    <row r="3178" spans="70:77" x14ac:dyDescent="0.3">
      <c r="BR3178" s="1"/>
      <c r="BS3178" s="1"/>
      <c r="BT3178" s="1"/>
      <c r="BU3178" s="1"/>
      <c r="BV3178" s="1"/>
      <c r="BW3178" s="1"/>
      <c r="BX3178" s="1"/>
      <c r="BY3178" s="1"/>
    </row>
    <row r="3179" spans="70:77" x14ac:dyDescent="0.3">
      <c r="BR3179" s="1"/>
      <c r="BS3179" s="1"/>
      <c r="BT3179" s="1"/>
      <c r="BU3179" s="1"/>
      <c r="BV3179" s="1"/>
      <c r="BW3179" s="1"/>
      <c r="BX3179" s="1"/>
      <c r="BY3179" s="1"/>
    </row>
    <row r="3180" spans="70:77" x14ac:dyDescent="0.3">
      <c r="BR3180" s="1"/>
      <c r="BS3180" s="1"/>
      <c r="BT3180" s="1"/>
      <c r="BU3180" s="1"/>
      <c r="BV3180" s="1"/>
      <c r="BW3180" s="1"/>
      <c r="BX3180" s="1"/>
      <c r="BY3180" s="1"/>
    </row>
    <row r="3181" spans="70:77" x14ac:dyDescent="0.3">
      <c r="BR3181" s="1"/>
      <c r="BS3181" s="1"/>
      <c r="BT3181" s="1"/>
      <c r="BU3181" s="1"/>
      <c r="BV3181" s="1"/>
      <c r="BW3181" s="1"/>
      <c r="BX3181" s="1"/>
      <c r="BY3181" s="1"/>
    </row>
    <row r="3182" spans="70:77" x14ac:dyDescent="0.3">
      <c r="BR3182" s="1"/>
      <c r="BS3182" s="1"/>
      <c r="BT3182" s="1"/>
      <c r="BU3182" s="1"/>
      <c r="BV3182" s="1"/>
      <c r="BW3182" s="1"/>
      <c r="BX3182" s="1"/>
      <c r="BY3182" s="1"/>
    </row>
    <row r="3183" spans="70:77" x14ac:dyDescent="0.3">
      <c r="BR3183" s="1"/>
      <c r="BS3183" s="1"/>
      <c r="BT3183" s="1"/>
      <c r="BU3183" s="1"/>
      <c r="BV3183" s="1"/>
      <c r="BW3183" s="1"/>
      <c r="BX3183" s="1"/>
      <c r="BY3183" s="1"/>
    </row>
    <row r="3184" spans="70:77" x14ac:dyDescent="0.3">
      <c r="BR3184" s="1"/>
      <c r="BS3184" s="1"/>
      <c r="BT3184" s="1"/>
      <c r="BU3184" s="1"/>
      <c r="BV3184" s="1"/>
      <c r="BW3184" s="1"/>
      <c r="BX3184" s="1"/>
      <c r="BY3184" s="1"/>
    </row>
    <row r="3185" spans="70:77" x14ac:dyDescent="0.3">
      <c r="BR3185" s="1"/>
      <c r="BS3185" s="1"/>
      <c r="BT3185" s="1"/>
      <c r="BU3185" s="1"/>
      <c r="BV3185" s="1"/>
      <c r="BW3185" s="1"/>
      <c r="BX3185" s="1"/>
      <c r="BY3185" s="1"/>
    </row>
    <row r="3186" spans="70:77" x14ac:dyDescent="0.3">
      <c r="BR3186" s="1"/>
      <c r="BS3186" s="1"/>
      <c r="BT3186" s="1"/>
      <c r="BU3186" s="1"/>
      <c r="BV3186" s="1"/>
      <c r="BW3186" s="1"/>
      <c r="BX3186" s="1"/>
      <c r="BY3186" s="1"/>
    </row>
    <row r="3187" spans="70:77" x14ac:dyDescent="0.3">
      <c r="BR3187" s="1"/>
      <c r="BS3187" s="1"/>
      <c r="BT3187" s="1"/>
      <c r="BU3187" s="1"/>
      <c r="BV3187" s="1"/>
      <c r="BW3187" s="1"/>
      <c r="BX3187" s="1"/>
      <c r="BY3187" s="1"/>
    </row>
    <row r="3188" spans="70:77" x14ac:dyDescent="0.3">
      <c r="BR3188" s="1"/>
      <c r="BS3188" s="1"/>
      <c r="BT3188" s="1"/>
      <c r="BU3188" s="1"/>
      <c r="BV3188" s="1"/>
      <c r="BW3188" s="1"/>
      <c r="BX3188" s="1"/>
      <c r="BY3188" s="1"/>
    </row>
    <row r="3189" spans="70:77" x14ac:dyDescent="0.3">
      <c r="BR3189" s="1"/>
      <c r="BS3189" s="1"/>
      <c r="BT3189" s="1"/>
      <c r="BU3189" s="1"/>
      <c r="BV3189" s="1"/>
      <c r="BW3189" s="1"/>
      <c r="BX3189" s="1"/>
      <c r="BY3189" s="1"/>
    </row>
    <row r="3190" spans="70:77" x14ac:dyDescent="0.3">
      <c r="BR3190" s="1"/>
      <c r="BS3190" s="1"/>
      <c r="BT3190" s="1"/>
      <c r="BU3190" s="1"/>
      <c r="BV3190" s="1"/>
      <c r="BW3190" s="1"/>
      <c r="BX3190" s="1"/>
      <c r="BY3190" s="1"/>
    </row>
    <row r="3191" spans="70:77" x14ac:dyDescent="0.3">
      <c r="BR3191" s="1"/>
      <c r="BS3191" s="1"/>
      <c r="BT3191" s="1"/>
      <c r="BU3191" s="1"/>
      <c r="BV3191" s="1"/>
      <c r="BW3191" s="1"/>
      <c r="BX3191" s="1"/>
      <c r="BY3191" s="1"/>
    </row>
    <row r="3192" spans="70:77" x14ac:dyDescent="0.3">
      <c r="BR3192" s="1"/>
      <c r="BS3192" s="1"/>
      <c r="BT3192" s="1"/>
      <c r="BU3192" s="1"/>
      <c r="BV3192" s="1"/>
      <c r="BW3192" s="1"/>
      <c r="BX3192" s="1"/>
      <c r="BY3192" s="1"/>
    </row>
    <row r="3193" spans="70:77" x14ac:dyDescent="0.3">
      <c r="BR3193" s="1"/>
      <c r="BS3193" s="1"/>
      <c r="BT3193" s="1"/>
      <c r="BU3193" s="1"/>
      <c r="BV3193" s="1"/>
      <c r="BW3193" s="1"/>
      <c r="BX3193" s="1"/>
      <c r="BY3193" s="1"/>
    </row>
    <row r="3194" spans="70:77" x14ac:dyDescent="0.3">
      <c r="BR3194" s="1"/>
      <c r="BS3194" s="1"/>
      <c r="BT3194" s="1"/>
      <c r="BU3194" s="1"/>
      <c r="BV3194" s="1"/>
      <c r="BW3194" s="1"/>
      <c r="BX3194" s="1"/>
      <c r="BY3194" s="1"/>
    </row>
    <row r="3195" spans="70:77" x14ac:dyDescent="0.3">
      <c r="BR3195" s="1"/>
      <c r="BS3195" s="1"/>
      <c r="BT3195" s="1"/>
      <c r="BU3195" s="1"/>
      <c r="BV3195" s="1"/>
      <c r="BW3195" s="1"/>
      <c r="BX3195" s="1"/>
      <c r="BY3195" s="1"/>
    </row>
    <row r="3196" spans="70:77" x14ac:dyDescent="0.3">
      <c r="BR3196" s="1"/>
      <c r="BS3196" s="1"/>
      <c r="BT3196" s="1"/>
      <c r="BU3196" s="1"/>
      <c r="BV3196" s="1"/>
      <c r="BW3196" s="1"/>
      <c r="BX3196" s="1"/>
      <c r="BY3196" s="1"/>
    </row>
    <row r="3197" spans="70:77" x14ac:dyDescent="0.3">
      <c r="BR3197" s="1"/>
      <c r="BS3197" s="1"/>
      <c r="BT3197" s="1"/>
      <c r="BU3197" s="1"/>
      <c r="BV3197" s="1"/>
      <c r="BW3197" s="1"/>
      <c r="BX3197" s="1"/>
      <c r="BY3197" s="1"/>
    </row>
    <row r="3198" spans="70:77" x14ac:dyDescent="0.3">
      <c r="BR3198" s="1"/>
      <c r="BS3198" s="1"/>
      <c r="BT3198" s="1"/>
      <c r="BU3198" s="1"/>
      <c r="BV3198" s="1"/>
      <c r="BW3198" s="1"/>
      <c r="BX3198" s="1"/>
      <c r="BY3198" s="1"/>
    </row>
    <row r="3199" spans="70:77" x14ac:dyDescent="0.3">
      <c r="BR3199" s="1"/>
      <c r="BS3199" s="1"/>
      <c r="BT3199" s="1"/>
      <c r="BU3199" s="1"/>
      <c r="BV3199" s="1"/>
      <c r="BW3199" s="1"/>
      <c r="BX3199" s="1"/>
      <c r="BY3199" s="1"/>
    </row>
    <row r="3200" spans="70:77" x14ac:dyDescent="0.3">
      <c r="BR3200" s="1"/>
      <c r="BS3200" s="1"/>
      <c r="BT3200" s="1"/>
      <c r="BU3200" s="1"/>
      <c r="BV3200" s="1"/>
      <c r="BW3200" s="1"/>
      <c r="BX3200" s="1"/>
      <c r="BY3200" s="1"/>
    </row>
    <row r="3201" spans="70:77" x14ac:dyDescent="0.3">
      <c r="BR3201" s="1"/>
      <c r="BS3201" s="1"/>
      <c r="BT3201" s="1"/>
      <c r="BU3201" s="1"/>
      <c r="BV3201" s="1"/>
      <c r="BW3201" s="1"/>
      <c r="BX3201" s="1"/>
      <c r="BY3201" s="1"/>
    </row>
    <row r="3202" spans="70:77" x14ac:dyDescent="0.3">
      <c r="BR3202" s="1"/>
      <c r="BS3202" s="1"/>
      <c r="BT3202" s="1"/>
      <c r="BU3202" s="1"/>
      <c r="BV3202" s="1"/>
      <c r="BW3202" s="1"/>
      <c r="BX3202" s="1"/>
      <c r="BY3202" s="1"/>
    </row>
    <row r="3203" spans="70:77" x14ac:dyDescent="0.3">
      <c r="BR3203" s="1"/>
      <c r="BS3203" s="1"/>
      <c r="BT3203" s="1"/>
      <c r="BU3203" s="1"/>
      <c r="BV3203" s="1"/>
      <c r="BW3203" s="1"/>
      <c r="BX3203" s="1"/>
      <c r="BY3203" s="1"/>
    </row>
    <row r="3204" spans="70:77" x14ac:dyDescent="0.3">
      <c r="BR3204" s="1"/>
      <c r="BS3204" s="1"/>
      <c r="BT3204" s="1"/>
      <c r="BU3204" s="1"/>
      <c r="BV3204" s="1"/>
      <c r="BW3204" s="1"/>
      <c r="BX3204" s="1"/>
      <c r="BY3204" s="1"/>
    </row>
    <row r="3205" spans="70:77" x14ac:dyDescent="0.3">
      <c r="BR3205" s="1"/>
      <c r="BS3205" s="1"/>
      <c r="BT3205" s="1"/>
      <c r="BU3205" s="1"/>
      <c r="BV3205" s="1"/>
      <c r="BW3205" s="1"/>
      <c r="BX3205" s="1"/>
      <c r="BY3205" s="1"/>
    </row>
    <row r="3206" spans="70:77" x14ac:dyDescent="0.3">
      <c r="BR3206" s="1"/>
      <c r="BS3206" s="1"/>
      <c r="BT3206" s="1"/>
      <c r="BU3206" s="1"/>
      <c r="BV3206" s="1"/>
      <c r="BW3206" s="1"/>
      <c r="BX3206" s="1"/>
      <c r="BY3206" s="1"/>
    </row>
    <row r="3207" spans="70:77" x14ac:dyDescent="0.3">
      <c r="BR3207" s="1"/>
      <c r="BS3207" s="1"/>
      <c r="BT3207" s="1"/>
      <c r="BU3207" s="1"/>
      <c r="BV3207" s="1"/>
      <c r="BW3207" s="1"/>
      <c r="BX3207" s="1"/>
      <c r="BY3207" s="1"/>
    </row>
    <row r="3208" spans="70:77" x14ac:dyDescent="0.3">
      <c r="BR3208" s="1"/>
      <c r="BS3208" s="1"/>
      <c r="BT3208" s="1"/>
      <c r="BU3208" s="1"/>
      <c r="BV3208" s="1"/>
      <c r="BW3208" s="1"/>
      <c r="BX3208" s="1"/>
      <c r="BY3208" s="1"/>
    </row>
    <row r="3209" spans="70:77" x14ac:dyDescent="0.3">
      <c r="BR3209" s="1"/>
      <c r="BS3209" s="1"/>
      <c r="BT3209" s="1"/>
      <c r="BU3209" s="1"/>
      <c r="BV3209" s="1"/>
      <c r="BW3209" s="1"/>
      <c r="BX3209" s="1"/>
      <c r="BY3209" s="1"/>
    </row>
    <row r="3210" spans="70:77" x14ac:dyDescent="0.3">
      <c r="BR3210" s="1"/>
      <c r="BS3210" s="1"/>
      <c r="BT3210" s="1"/>
      <c r="BU3210" s="1"/>
      <c r="BV3210" s="1"/>
      <c r="BW3210" s="1"/>
      <c r="BX3210" s="1"/>
      <c r="BY3210" s="1"/>
    </row>
    <row r="3211" spans="70:77" x14ac:dyDescent="0.3">
      <c r="BR3211" s="1"/>
      <c r="BS3211" s="1"/>
      <c r="BT3211" s="1"/>
      <c r="BU3211" s="1"/>
      <c r="BV3211" s="1"/>
      <c r="BW3211" s="1"/>
      <c r="BX3211" s="1"/>
      <c r="BY3211" s="1"/>
    </row>
    <row r="3212" spans="70:77" x14ac:dyDescent="0.3">
      <c r="BR3212" s="1"/>
      <c r="BS3212" s="1"/>
      <c r="BT3212" s="1"/>
      <c r="BU3212" s="1"/>
      <c r="BV3212" s="1"/>
      <c r="BW3212" s="1"/>
      <c r="BX3212" s="1"/>
      <c r="BY3212" s="1"/>
    </row>
    <row r="3213" spans="70:77" x14ac:dyDescent="0.3">
      <c r="BR3213" s="1"/>
      <c r="BS3213" s="1"/>
      <c r="BT3213" s="1"/>
      <c r="BU3213" s="1"/>
      <c r="BV3213" s="1"/>
      <c r="BW3213" s="1"/>
      <c r="BX3213" s="1"/>
      <c r="BY3213" s="1"/>
    </row>
    <row r="3214" spans="70:77" x14ac:dyDescent="0.3">
      <c r="BR3214" s="1"/>
      <c r="BS3214" s="1"/>
      <c r="BT3214" s="1"/>
      <c r="BU3214" s="1"/>
      <c r="BV3214" s="1"/>
      <c r="BW3214" s="1"/>
      <c r="BX3214" s="1"/>
      <c r="BY3214" s="1"/>
    </row>
    <row r="3215" spans="70:77" x14ac:dyDescent="0.3">
      <c r="BR3215" s="1"/>
      <c r="BS3215" s="1"/>
      <c r="BT3215" s="1"/>
      <c r="BU3215" s="1"/>
      <c r="BV3215" s="1"/>
      <c r="BW3215" s="1"/>
      <c r="BX3215" s="1"/>
      <c r="BY3215" s="1"/>
    </row>
    <row r="3216" spans="70:77" x14ac:dyDescent="0.3">
      <c r="BR3216" s="1"/>
      <c r="BS3216" s="1"/>
      <c r="BT3216" s="1"/>
      <c r="BU3216" s="1"/>
      <c r="BV3216" s="1"/>
      <c r="BW3216" s="1"/>
      <c r="BX3216" s="1"/>
      <c r="BY3216" s="1"/>
    </row>
    <row r="3217" spans="70:77" x14ac:dyDescent="0.3">
      <c r="BR3217" s="1"/>
      <c r="BS3217" s="1"/>
      <c r="BT3217" s="1"/>
      <c r="BU3217" s="1"/>
      <c r="BV3217" s="1"/>
      <c r="BW3217" s="1"/>
      <c r="BX3217" s="1"/>
      <c r="BY3217" s="1"/>
    </row>
    <row r="3218" spans="70:77" x14ac:dyDescent="0.3">
      <c r="BR3218" s="1"/>
      <c r="BS3218" s="1"/>
      <c r="BT3218" s="1"/>
      <c r="BU3218" s="1"/>
      <c r="BV3218" s="1"/>
      <c r="BW3218" s="1"/>
      <c r="BX3218" s="1"/>
      <c r="BY3218" s="1"/>
    </row>
    <row r="3219" spans="70:77" x14ac:dyDescent="0.3">
      <c r="BR3219" s="1"/>
      <c r="BS3219" s="1"/>
      <c r="BT3219" s="1"/>
      <c r="BU3219" s="1"/>
      <c r="BV3219" s="1"/>
      <c r="BW3219" s="1"/>
      <c r="BX3219" s="1"/>
      <c r="BY3219" s="1"/>
    </row>
    <row r="3220" spans="70:77" x14ac:dyDescent="0.3">
      <c r="BR3220" s="1"/>
      <c r="BS3220" s="1"/>
      <c r="BT3220" s="1"/>
      <c r="BU3220" s="1"/>
      <c r="BV3220" s="1"/>
      <c r="BW3220" s="1"/>
      <c r="BX3220" s="1"/>
      <c r="BY3220" s="1"/>
    </row>
    <row r="3221" spans="70:77" x14ac:dyDescent="0.3">
      <c r="BR3221" s="1"/>
      <c r="BS3221" s="1"/>
      <c r="BT3221" s="1"/>
      <c r="BU3221" s="1"/>
      <c r="BV3221" s="1"/>
      <c r="BW3221" s="1"/>
      <c r="BX3221" s="1"/>
      <c r="BY3221" s="1"/>
    </row>
    <row r="3222" spans="70:77" x14ac:dyDescent="0.3">
      <c r="BR3222" s="1"/>
      <c r="BS3222" s="1"/>
      <c r="BT3222" s="1"/>
      <c r="BU3222" s="1"/>
      <c r="BV3222" s="1"/>
      <c r="BW3222" s="1"/>
      <c r="BX3222" s="1"/>
      <c r="BY3222" s="1"/>
    </row>
    <row r="3223" spans="70:77" x14ac:dyDescent="0.3">
      <c r="BR3223" s="1"/>
      <c r="BS3223" s="1"/>
      <c r="BT3223" s="1"/>
      <c r="BU3223" s="1"/>
      <c r="BV3223" s="1"/>
      <c r="BW3223" s="1"/>
      <c r="BX3223" s="1"/>
      <c r="BY3223" s="1"/>
    </row>
    <row r="3224" spans="70:77" x14ac:dyDescent="0.3">
      <c r="BR3224" s="1"/>
      <c r="BS3224" s="1"/>
      <c r="BT3224" s="1"/>
      <c r="BU3224" s="1"/>
      <c r="BV3224" s="1"/>
      <c r="BW3224" s="1"/>
      <c r="BX3224" s="1"/>
      <c r="BY3224" s="1"/>
    </row>
    <row r="3225" spans="70:77" x14ac:dyDescent="0.3">
      <c r="BR3225" s="1"/>
      <c r="BS3225" s="1"/>
      <c r="BT3225" s="1"/>
      <c r="BU3225" s="1"/>
      <c r="BV3225" s="1"/>
      <c r="BW3225" s="1"/>
      <c r="BX3225" s="1"/>
      <c r="BY3225" s="1"/>
    </row>
    <row r="3226" spans="70:77" x14ac:dyDescent="0.3">
      <c r="BR3226" s="1"/>
      <c r="BS3226" s="1"/>
      <c r="BT3226" s="1"/>
      <c r="BU3226" s="1"/>
      <c r="BV3226" s="1"/>
      <c r="BW3226" s="1"/>
      <c r="BX3226" s="1"/>
      <c r="BY3226" s="1"/>
    </row>
    <row r="3227" spans="70:77" x14ac:dyDescent="0.3">
      <c r="BR3227" s="1"/>
      <c r="BS3227" s="1"/>
      <c r="BT3227" s="1"/>
      <c r="BU3227" s="1"/>
      <c r="BV3227" s="1"/>
      <c r="BW3227" s="1"/>
      <c r="BX3227" s="1"/>
      <c r="BY3227" s="1"/>
    </row>
    <row r="3228" spans="70:77" x14ac:dyDescent="0.3">
      <c r="BR3228" s="1"/>
      <c r="BS3228" s="1"/>
      <c r="BT3228" s="1"/>
      <c r="BU3228" s="1"/>
      <c r="BV3228" s="1"/>
      <c r="BW3228" s="1"/>
      <c r="BX3228" s="1"/>
      <c r="BY3228" s="1"/>
    </row>
    <row r="3229" spans="70:77" x14ac:dyDescent="0.3">
      <c r="BR3229" s="1"/>
      <c r="BS3229" s="1"/>
      <c r="BT3229" s="1"/>
      <c r="BU3229" s="1"/>
      <c r="BV3229" s="1"/>
      <c r="BW3229" s="1"/>
      <c r="BX3229" s="1"/>
      <c r="BY3229" s="1"/>
    </row>
    <row r="3230" spans="70:77" x14ac:dyDescent="0.3">
      <c r="BR3230" s="1"/>
      <c r="BS3230" s="1"/>
      <c r="BT3230" s="1"/>
      <c r="BU3230" s="1"/>
      <c r="BV3230" s="1"/>
      <c r="BW3230" s="1"/>
      <c r="BX3230" s="1"/>
      <c r="BY3230" s="1"/>
    </row>
    <row r="3231" spans="70:77" x14ac:dyDescent="0.3">
      <c r="BR3231" s="1"/>
      <c r="BS3231" s="1"/>
      <c r="BT3231" s="1"/>
      <c r="BU3231" s="1"/>
      <c r="BV3231" s="1"/>
      <c r="BW3231" s="1"/>
      <c r="BX3231" s="1"/>
      <c r="BY3231" s="1"/>
    </row>
    <row r="3232" spans="70:77" x14ac:dyDescent="0.3">
      <c r="BR3232" s="1"/>
      <c r="BS3232" s="1"/>
      <c r="BT3232" s="1"/>
      <c r="BU3232" s="1"/>
      <c r="BV3232" s="1"/>
      <c r="BW3232" s="1"/>
      <c r="BX3232" s="1"/>
      <c r="BY3232" s="1"/>
    </row>
    <row r="3233" spans="70:77" x14ac:dyDescent="0.3">
      <c r="BR3233" s="1"/>
      <c r="BS3233" s="1"/>
      <c r="BT3233" s="1"/>
      <c r="BU3233" s="1"/>
      <c r="BV3233" s="1"/>
      <c r="BW3233" s="1"/>
      <c r="BX3233" s="1"/>
      <c r="BY3233" s="1"/>
    </row>
    <row r="3234" spans="70:77" x14ac:dyDescent="0.3">
      <c r="BR3234" s="1"/>
      <c r="BS3234" s="1"/>
      <c r="BT3234" s="1"/>
      <c r="BU3234" s="1"/>
      <c r="BV3234" s="1"/>
      <c r="BW3234" s="1"/>
      <c r="BX3234" s="1"/>
      <c r="BY3234" s="1"/>
    </row>
    <row r="3235" spans="70:77" x14ac:dyDescent="0.3">
      <c r="BR3235" s="1"/>
      <c r="BS3235" s="1"/>
      <c r="BT3235" s="1"/>
      <c r="BU3235" s="1"/>
      <c r="BV3235" s="1"/>
      <c r="BW3235" s="1"/>
      <c r="BX3235" s="1"/>
      <c r="BY3235" s="1"/>
    </row>
    <row r="3236" spans="70:77" x14ac:dyDescent="0.3">
      <c r="BR3236" s="1"/>
      <c r="BS3236" s="1"/>
      <c r="BT3236" s="1"/>
      <c r="BU3236" s="1"/>
      <c r="BV3236" s="1"/>
      <c r="BW3236" s="1"/>
      <c r="BX3236" s="1"/>
      <c r="BY3236" s="1"/>
    </row>
    <row r="3237" spans="70:77" x14ac:dyDescent="0.3">
      <c r="BR3237" s="1"/>
      <c r="BS3237" s="1"/>
      <c r="BT3237" s="1"/>
      <c r="BU3237" s="1"/>
      <c r="BV3237" s="1"/>
      <c r="BW3237" s="1"/>
      <c r="BX3237" s="1"/>
      <c r="BY3237" s="1"/>
    </row>
    <row r="3238" spans="70:77" x14ac:dyDescent="0.3">
      <c r="BR3238" s="1"/>
      <c r="BS3238" s="1"/>
      <c r="BT3238" s="1"/>
      <c r="BU3238" s="1"/>
      <c r="BV3238" s="1"/>
      <c r="BW3238" s="1"/>
      <c r="BX3238" s="1"/>
      <c r="BY3238" s="1"/>
    </row>
    <row r="3239" spans="70:77" x14ac:dyDescent="0.3">
      <c r="BR3239" s="1"/>
      <c r="BS3239" s="1"/>
      <c r="BT3239" s="1"/>
      <c r="BU3239" s="1"/>
      <c r="BV3239" s="1"/>
      <c r="BW3239" s="1"/>
      <c r="BX3239" s="1"/>
      <c r="BY3239" s="1"/>
    </row>
    <row r="3240" spans="70:77" x14ac:dyDescent="0.3">
      <c r="BR3240" s="1"/>
      <c r="BS3240" s="1"/>
      <c r="BT3240" s="1"/>
      <c r="BU3240" s="1"/>
      <c r="BV3240" s="1"/>
      <c r="BW3240" s="1"/>
      <c r="BX3240" s="1"/>
      <c r="BY3240" s="1"/>
    </row>
    <row r="3241" spans="70:77" x14ac:dyDescent="0.3">
      <c r="BR3241" s="1"/>
      <c r="BS3241" s="1"/>
      <c r="BT3241" s="1"/>
      <c r="BU3241" s="1"/>
      <c r="BV3241" s="1"/>
      <c r="BW3241" s="1"/>
      <c r="BX3241" s="1"/>
      <c r="BY3241" s="1"/>
    </row>
    <row r="3242" spans="70:77" x14ac:dyDescent="0.3">
      <c r="BR3242" s="1"/>
      <c r="BS3242" s="1"/>
      <c r="BT3242" s="1"/>
      <c r="BU3242" s="1"/>
      <c r="BV3242" s="1"/>
      <c r="BW3242" s="1"/>
      <c r="BX3242" s="1"/>
      <c r="BY3242" s="1"/>
    </row>
    <row r="3243" spans="70:77" x14ac:dyDescent="0.3">
      <c r="BR3243" s="1"/>
      <c r="BS3243" s="1"/>
      <c r="BT3243" s="1"/>
      <c r="BU3243" s="1"/>
      <c r="BV3243" s="1"/>
      <c r="BW3243" s="1"/>
      <c r="BX3243" s="1"/>
      <c r="BY3243" s="1"/>
    </row>
    <row r="3244" spans="70:77" x14ac:dyDescent="0.3">
      <c r="BR3244" s="1"/>
      <c r="BS3244" s="1"/>
      <c r="BT3244" s="1"/>
      <c r="BU3244" s="1"/>
      <c r="BV3244" s="1"/>
      <c r="BW3244" s="1"/>
      <c r="BX3244" s="1"/>
      <c r="BY3244" s="1"/>
    </row>
    <row r="3245" spans="70:77" x14ac:dyDescent="0.3">
      <c r="BR3245" s="1"/>
      <c r="BS3245" s="1"/>
      <c r="BT3245" s="1"/>
      <c r="BU3245" s="1"/>
      <c r="BV3245" s="1"/>
      <c r="BW3245" s="1"/>
      <c r="BX3245" s="1"/>
      <c r="BY3245" s="1"/>
    </row>
    <row r="3246" spans="70:77" x14ac:dyDescent="0.3">
      <c r="BR3246" s="1"/>
      <c r="BS3246" s="1"/>
      <c r="BT3246" s="1"/>
      <c r="BU3246" s="1"/>
      <c r="BV3246" s="1"/>
      <c r="BW3246" s="1"/>
      <c r="BX3246" s="1"/>
      <c r="BY3246" s="1"/>
    </row>
    <row r="3247" spans="70:77" x14ac:dyDescent="0.3">
      <c r="BR3247" s="1"/>
      <c r="BS3247" s="1"/>
      <c r="BT3247" s="1"/>
      <c r="BU3247" s="1"/>
      <c r="BV3247" s="1"/>
      <c r="BW3247" s="1"/>
      <c r="BX3247" s="1"/>
      <c r="BY3247" s="1"/>
    </row>
    <row r="3248" spans="70:77" x14ac:dyDescent="0.3">
      <c r="BR3248" s="1"/>
      <c r="BS3248" s="1"/>
      <c r="BT3248" s="1"/>
      <c r="BU3248" s="1"/>
      <c r="BV3248" s="1"/>
      <c r="BW3248" s="1"/>
      <c r="BX3248" s="1"/>
      <c r="BY3248" s="1"/>
    </row>
    <row r="3249" spans="70:77" x14ac:dyDescent="0.3">
      <c r="BR3249" s="1"/>
      <c r="BS3249" s="1"/>
      <c r="BT3249" s="1"/>
      <c r="BU3249" s="1"/>
      <c r="BV3249" s="1"/>
      <c r="BW3249" s="1"/>
      <c r="BX3249" s="1"/>
      <c r="BY3249" s="1"/>
    </row>
    <row r="3250" spans="70:77" x14ac:dyDescent="0.3">
      <c r="BR3250" s="1"/>
      <c r="BS3250" s="1"/>
      <c r="BT3250" s="1"/>
      <c r="BU3250" s="1"/>
      <c r="BV3250" s="1"/>
      <c r="BW3250" s="1"/>
      <c r="BX3250" s="1"/>
      <c r="BY3250" s="1"/>
    </row>
    <row r="3251" spans="70:77" x14ac:dyDescent="0.3">
      <c r="BR3251" s="1"/>
      <c r="BS3251" s="1"/>
      <c r="BT3251" s="1"/>
      <c r="BU3251" s="1"/>
      <c r="BV3251" s="1"/>
      <c r="BW3251" s="1"/>
      <c r="BX3251" s="1"/>
      <c r="BY3251" s="1"/>
    </row>
    <row r="3252" spans="70:77" x14ac:dyDescent="0.3">
      <c r="BR3252" s="1"/>
      <c r="BS3252" s="1"/>
      <c r="BT3252" s="1"/>
      <c r="BU3252" s="1"/>
      <c r="BV3252" s="1"/>
      <c r="BW3252" s="1"/>
      <c r="BX3252" s="1"/>
      <c r="BY3252" s="1"/>
    </row>
    <row r="3253" spans="70:77" x14ac:dyDescent="0.3">
      <c r="BR3253" s="1"/>
      <c r="BS3253" s="1"/>
      <c r="BT3253" s="1"/>
      <c r="BU3253" s="1"/>
      <c r="BV3253" s="1"/>
      <c r="BW3253" s="1"/>
      <c r="BX3253" s="1"/>
      <c r="BY3253" s="1"/>
    </row>
    <row r="3254" spans="70:77" x14ac:dyDescent="0.3">
      <c r="BR3254" s="1"/>
      <c r="BS3254" s="1"/>
      <c r="BT3254" s="1"/>
      <c r="BU3254" s="1"/>
      <c r="BV3254" s="1"/>
      <c r="BW3254" s="1"/>
      <c r="BX3254" s="1"/>
      <c r="BY3254" s="1"/>
    </row>
    <row r="3255" spans="70:77" x14ac:dyDescent="0.3">
      <c r="BR3255" s="1"/>
      <c r="BS3255" s="1"/>
      <c r="BT3255" s="1"/>
      <c r="BU3255" s="1"/>
      <c r="BV3255" s="1"/>
      <c r="BW3255" s="1"/>
      <c r="BX3255" s="1"/>
      <c r="BY3255" s="1"/>
    </row>
    <row r="3256" spans="70:77" x14ac:dyDescent="0.3">
      <c r="BR3256" s="1"/>
      <c r="BS3256" s="1"/>
      <c r="BT3256" s="1"/>
      <c r="BU3256" s="1"/>
      <c r="BV3256" s="1"/>
      <c r="BW3256" s="1"/>
      <c r="BX3256" s="1"/>
      <c r="BY3256" s="1"/>
    </row>
    <row r="3257" spans="70:77" x14ac:dyDescent="0.3">
      <c r="BR3257" s="1"/>
      <c r="BS3257" s="1"/>
      <c r="BT3257" s="1"/>
      <c r="BU3257" s="1"/>
      <c r="BV3257" s="1"/>
      <c r="BW3257" s="1"/>
      <c r="BX3257" s="1"/>
      <c r="BY3257" s="1"/>
    </row>
    <row r="3258" spans="70:77" x14ac:dyDescent="0.3">
      <c r="BR3258" s="1"/>
      <c r="BS3258" s="1"/>
      <c r="BT3258" s="1"/>
      <c r="BU3258" s="1"/>
      <c r="BV3258" s="1"/>
      <c r="BW3258" s="1"/>
      <c r="BX3258" s="1"/>
      <c r="BY3258" s="1"/>
    </row>
    <row r="3259" spans="70:77" x14ac:dyDescent="0.3">
      <c r="BR3259" s="1"/>
      <c r="BS3259" s="1"/>
      <c r="BT3259" s="1"/>
      <c r="BU3259" s="1"/>
      <c r="BV3259" s="1"/>
      <c r="BW3259" s="1"/>
      <c r="BX3259" s="1"/>
      <c r="BY3259" s="1"/>
    </row>
    <row r="3260" spans="70:77" x14ac:dyDescent="0.3">
      <c r="BR3260" s="1"/>
      <c r="BS3260" s="1"/>
      <c r="BT3260" s="1"/>
      <c r="BU3260" s="1"/>
      <c r="BV3260" s="1"/>
      <c r="BW3260" s="1"/>
      <c r="BX3260" s="1"/>
      <c r="BY3260" s="1"/>
    </row>
    <row r="3261" spans="70:77" x14ac:dyDescent="0.3">
      <c r="BR3261" s="1"/>
      <c r="BS3261" s="1"/>
      <c r="BT3261" s="1"/>
      <c r="BU3261" s="1"/>
      <c r="BV3261" s="1"/>
      <c r="BW3261" s="1"/>
      <c r="BX3261" s="1"/>
      <c r="BY3261" s="1"/>
    </row>
    <row r="3262" spans="70:77" x14ac:dyDescent="0.3">
      <c r="BR3262" s="1"/>
      <c r="BS3262" s="1"/>
      <c r="BT3262" s="1"/>
      <c r="BU3262" s="1"/>
      <c r="BV3262" s="1"/>
      <c r="BW3262" s="1"/>
      <c r="BX3262" s="1"/>
      <c r="BY3262" s="1"/>
    </row>
    <row r="3263" spans="70:77" x14ac:dyDescent="0.3">
      <c r="BR3263" s="1"/>
      <c r="BS3263" s="1"/>
      <c r="BT3263" s="1"/>
      <c r="BU3263" s="1"/>
      <c r="BV3263" s="1"/>
      <c r="BW3263" s="1"/>
      <c r="BX3263" s="1"/>
      <c r="BY3263" s="1"/>
    </row>
    <row r="3264" spans="70:77" x14ac:dyDescent="0.3">
      <c r="BR3264" s="1"/>
      <c r="BS3264" s="1"/>
      <c r="BT3264" s="1"/>
      <c r="BU3264" s="1"/>
      <c r="BV3264" s="1"/>
      <c r="BW3264" s="1"/>
      <c r="BX3264" s="1"/>
      <c r="BY3264" s="1"/>
    </row>
    <row r="3265" spans="70:77" x14ac:dyDescent="0.3">
      <c r="BR3265" s="1"/>
      <c r="BS3265" s="1"/>
      <c r="BT3265" s="1"/>
      <c r="BU3265" s="1"/>
      <c r="BV3265" s="1"/>
      <c r="BW3265" s="1"/>
      <c r="BX3265" s="1"/>
      <c r="BY3265" s="1"/>
    </row>
    <row r="3266" spans="70:77" x14ac:dyDescent="0.3">
      <c r="BR3266" s="1"/>
      <c r="BS3266" s="1"/>
      <c r="BT3266" s="1"/>
      <c r="BU3266" s="1"/>
      <c r="BV3266" s="1"/>
      <c r="BW3266" s="1"/>
      <c r="BX3266" s="1"/>
      <c r="BY3266" s="1"/>
    </row>
    <row r="3267" spans="70:77" x14ac:dyDescent="0.3">
      <c r="BR3267" s="1"/>
      <c r="BS3267" s="1"/>
      <c r="BT3267" s="1"/>
      <c r="BU3267" s="1"/>
      <c r="BV3267" s="1"/>
      <c r="BW3267" s="1"/>
      <c r="BX3267" s="1"/>
      <c r="BY3267" s="1"/>
    </row>
    <row r="3268" spans="70:77" x14ac:dyDescent="0.3">
      <c r="BR3268" s="1"/>
      <c r="BS3268" s="1"/>
      <c r="BT3268" s="1"/>
      <c r="BU3268" s="1"/>
      <c r="BV3268" s="1"/>
      <c r="BW3268" s="1"/>
      <c r="BX3268" s="1"/>
      <c r="BY3268" s="1"/>
    </row>
    <row r="3269" spans="70:77" x14ac:dyDescent="0.3">
      <c r="BR3269" s="1"/>
      <c r="BS3269" s="1"/>
      <c r="BT3269" s="1"/>
      <c r="BU3269" s="1"/>
      <c r="BV3269" s="1"/>
      <c r="BW3269" s="1"/>
      <c r="BX3269" s="1"/>
      <c r="BY3269" s="1"/>
    </row>
    <row r="3270" spans="70:77" x14ac:dyDescent="0.3">
      <c r="BR3270" s="1"/>
      <c r="BS3270" s="1"/>
      <c r="BT3270" s="1"/>
      <c r="BU3270" s="1"/>
      <c r="BV3270" s="1"/>
      <c r="BW3270" s="1"/>
      <c r="BX3270" s="1"/>
      <c r="BY3270" s="1"/>
    </row>
    <row r="3271" spans="70:77" x14ac:dyDescent="0.3">
      <c r="BR3271" s="1"/>
      <c r="BS3271" s="1"/>
      <c r="BT3271" s="1"/>
      <c r="BU3271" s="1"/>
      <c r="BV3271" s="1"/>
      <c r="BW3271" s="1"/>
      <c r="BX3271" s="1"/>
      <c r="BY3271" s="1"/>
    </row>
    <row r="3272" spans="70:77" x14ac:dyDescent="0.3">
      <c r="BR3272" s="1"/>
      <c r="BS3272" s="1"/>
      <c r="BT3272" s="1"/>
      <c r="BU3272" s="1"/>
      <c r="BV3272" s="1"/>
      <c r="BW3272" s="1"/>
      <c r="BX3272" s="1"/>
      <c r="BY3272" s="1"/>
    </row>
    <row r="3273" spans="70:77" x14ac:dyDescent="0.3">
      <c r="BR3273" s="1"/>
      <c r="BS3273" s="1"/>
      <c r="BT3273" s="1"/>
      <c r="BU3273" s="1"/>
      <c r="BV3273" s="1"/>
      <c r="BW3273" s="1"/>
      <c r="BX3273" s="1"/>
      <c r="BY3273" s="1"/>
    </row>
    <row r="3274" spans="70:77" x14ac:dyDescent="0.3">
      <c r="BR3274" s="1"/>
      <c r="BS3274" s="1"/>
      <c r="BT3274" s="1"/>
      <c r="BU3274" s="1"/>
      <c r="BV3274" s="1"/>
      <c r="BW3274" s="1"/>
      <c r="BX3274" s="1"/>
      <c r="BY3274" s="1"/>
    </row>
    <row r="3275" spans="70:77" x14ac:dyDescent="0.3">
      <c r="BR3275" s="1"/>
      <c r="BS3275" s="1"/>
      <c r="BT3275" s="1"/>
      <c r="BU3275" s="1"/>
      <c r="BV3275" s="1"/>
      <c r="BW3275" s="1"/>
      <c r="BX3275" s="1"/>
      <c r="BY3275" s="1"/>
    </row>
    <row r="3276" spans="70:77" x14ac:dyDescent="0.3">
      <c r="BR3276" s="1"/>
      <c r="BS3276" s="1"/>
      <c r="BT3276" s="1"/>
      <c r="BU3276" s="1"/>
      <c r="BV3276" s="1"/>
      <c r="BW3276" s="1"/>
      <c r="BX3276" s="1"/>
      <c r="BY3276" s="1"/>
    </row>
    <row r="3277" spans="70:77" x14ac:dyDescent="0.3">
      <c r="BR3277" s="1"/>
      <c r="BS3277" s="1"/>
      <c r="BT3277" s="1"/>
      <c r="BU3277" s="1"/>
      <c r="BV3277" s="1"/>
      <c r="BW3277" s="1"/>
      <c r="BX3277" s="1"/>
      <c r="BY3277" s="1"/>
    </row>
    <row r="3278" spans="70:77" x14ac:dyDescent="0.3">
      <c r="BR3278" s="1"/>
      <c r="BS3278" s="1"/>
      <c r="BT3278" s="1"/>
      <c r="BU3278" s="1"/>
      <c r="BV3278" s="1"/>
      <c r="BW3278" s="1"/>
      <c r="BX3278" s="1"/>
      <c r="BY3278" s="1"/>
    </row>
    <row r="3279" spans="70:77" x14ac:dyDescent="0.3">
      <c r="BR3279" s="1"/>
      <c r="BS3279" s="1"/>
      <c r="BT3279" s="1"/>
      <c r="BU3279" s="1"/>
      <c r="BV3279" s="1"/>
      <c r="BW3279" s="1"/>
      <c r="BX3279" s="1"/>
      <c r="BY3279" s="1"/>
    </row>
    <row r="3280" spans="70:77" x14ac:dyDescent="0.3">
      <c r="BR3280" s="1"/>
      <c r="BS3280" s="1"/>
      <c r="BT3280" s="1"/>
      <c r="BU3280" s="1"/>
      <c r="BV3280" s="1"/>
      <c r="BW3280" s="1"/>
      <c r="BX3280" s="1"/>
      <c r="BY3280" s="1"/>
    </row>
    <row r="3281" spans="70:77" x14ac:dyDescent="0.3">
      <c r="BR3281" s="1"/>
      <c r="BS3281" s="1"/>
      <c r="BT3281" s="1"/>
      <c r="BU3281" s="1"/>
      <c r="BV3281" s="1"/>
      <c r="BW3281" s="1"/>
      <c r="BX3281" s="1"/>
      <c r="BY3281" s="1"/>
    </row>
    <row r="3282" spans="70:77" x14ac:dyDescent="0.3">
      <c r="BR3282" s="1"/>
      <c r="BS3282" s="1"/>
      <c r="BT3282" s="1"/>
      <c r="BU3282" s="1"/>
      <c r="BV3282" s="1"/>
      <c r="BW3282" s="1"/>
      <c r="BX3282" s="1"/>
      <c r="BY3282" s="1"/>
    </row>
    <row r="3283" spans="70:77" x14ac:dyDescent="0.3">
      <c r="BR3283" s="1"/>
      <c r="BS3283" s="1"/>
      <c r="BT3283" s="1"/>
      <c r="BU3283" s="1"/>
      <c r="BV3283" s="1"/>
      <c r="BW3283" s="1"/>
      <c r="BX3283" s="1"/>
      <c r="BY3283" s="1"/>
    </row>
    <row r="3284" spans="70:77" x14ac:dyDescent="0.3">
      <c r="BR3284" s="1"/>
      <c r="BS3284" s="1"/>
      <c r="BT3284" s="1"/>
      <c r="BU3284" s="1"/>
      <c r="BV3284" s="1"/>
      <c r="BW3284" s="1"/>
      <c r="BX3284" s="1"/>
      <c r="BY3284" s="1"/>
    </row>
    <row r="3285" spans="70:77" x14ac:dyDescent="0.3">
      <c r="BR3285" s="1"/>
      <c r="BS3285" s="1"/>
      <c r="BT3285" s="1"/>
      <c r="BU3285" s="1"/>
      <c r="BV3285" s="1"/>
      <c r="BW3285" s="1"/>
      <c r="BX3285" s="1"/>
      <c r="BY3285" s="1"/>
    </row>
    <row r="3286" spans="70:77" x14ac:dyDescent="0.3">
      <c r="BR3286" s="1"/>
      <c r="BS3286" s="1"/>
      <c r="BT3286" s="1"/>
      <c r="BU3286" s="1"/>
      <c r="BV3286" s="1"/>
      <c r="BW3286" s="1"/>
      <c r="BX3286" s="1"/>
      <c r="BY3286" s="1"/>
    </row>
    <row r="3287" spans="70:77" x14ac:dyDescent="0.3">
      <c r="BR3287" s="1"/>
      <c r="BS3287" s="1"/>
      <c r="BT3287" s="1"/>
      <c r="BU3287" s="1"/>
      <c r="BV3287" s="1"/>
      <c r="BW3287" s="1"/>
      <c r="BX3287" s="1"/>
      <c r="BY3287" s="1"/>
    </row>
    <row r="3288" spans="70:77" x14ac:dyDescent="0.3">
      <c r="BR3288" s="1"/>
      <c r="BS3288" s="1"/>
      <c r="BT3288" s="1"/>
      <c r="BU3288" s="1"/>
      <c r="BV3288" s="1"/>
      <c r="BW3288" s="1"/>
      <c r="BX3288" s="1"/>
      <c r="BY3288" s="1"/>
    </row>
    <row r="3289" spans="70:77" x14ac:dyDescent="0.3">
      <c r="BR3289" s="1"/>
      <c r="BS3289" s="1"/>
      <c r="BT3289" s="1"/>
      <c r="BU3289" s="1"/>
      <c r="BV3289" s="1"/>
      <c r="BW3289" s="1"/>
      <c r="BX3289" s="1"/>
      <c r="BY3289" s="1"/>
    </row>
    <row r="3290" spans="70:77" x14ac:dyDescent="0.3">
      <c r="BR3290" s="1"/>
      <c r="BS3290" s="1"/>
      <c r="BT3290" s="1"/>
      <c r="BU3290" s="1"/>
      <c r="BV3290" s="1"/>
      <c r="BW3290" s="1"/>
      <c r="BX3290" s="1"/>
      <c r="BY3290" s="1"/>
    </row>
    <row r="3291" spans="70:77" x14ac:dyDescent="0.3">
      <c r="BR3291" s="1"/>
      <c r="BS3291" s="1"/>
      <c r="BT3291" s="1"/>
      <c r="BU3291" s="1"/>
      <c r="BV3291" s="1"/>
      <c r="BW3291" s="1"/>
      <c r="BX3291" s="1"/>
      <c r="BY3291" s="1"/>
    </row>
    <row r="3292" spans="70:77" x14ac:dyDescent="0.3">
      <c r="BR3292" s="1"/>
      <c r="BS3292" s="1"/>
      <c r="BT3292" s="1"/>
      <c r="BU3292" s="1"/>
      <c r="BV3292" s="1"/>
      <c r="BW3292" s="1"/>
      <c r="BX3292" s="1"/>
      <c r="BY3292" s="1"/>
    </row>
    <row r="3293" spans="70:77" x14ac:dyDescent="0.3">
      <c r="BR3293" s="1"/>
      <c r="BS3293" s="1"/>
      <c r="BT3293" s="1"/>
      <c r="BU3293" s="1"/>
      <c r="BV3293" s="1"/>
      <c r="BW3293" s="1"/>
      <c r="BX3293" s="1"/>
      <c r="BY3293" s="1"/>
    </row>
    <row r="3294" spans="70:77" x14ac:dyDescent="0.3">
      <c r="BR3294" s="1"/>
      <c r="BS3294" s="1"/>
      <c r="BT3294" s="1"/>
      <c r="BU3294" s="1"/>
      <c r="BV3294" s="1"/>
      <c r="BW3294" s="1"/>
      <c r="BX3294" s="1"/>
      <c r="BY3294" s="1"/>
    </row>
    <row r="3295" spans="70:77" x14ac:dyDescent="0.3">
      <c r="BR3295" s="1"/>
      <c r="BS3295" s="1"/>
      <c r="BT3295" s="1"/>
      <c r="BU3295" s="1"/>
      <c r="BV3295" s="1"/>
      <c r="BW3295" s="1"/>
      <c r="BX3295" s="1"/>
      <c r="BY3295" s="1"/>
    </row>
    <row r="3296" spans="70:77" x14ac:dyDescent="0.3">
      <c r="BR3296" s="1"/>
      <c r="BS3296" s="1"/>
      <c r="BT3296" s="1"/>
      <c r="BU3296" s="1"/>
      <c r="BV3296" s="1"/>
      <c r="BW3296" s="1"/>
      <c r="BX3296" s="1"/>
      <c r="BY3296" s="1"/>
    </row>
    <row r="3297" spans="70:77" x14ac:dyDescent="0.3">
      <c r="BR3297" s="1"/>
      <c r="BS3297" s="1"/>
      <c r="BT3297" s="1"/>
      <c r="BU3297" s="1"/>
      <c r="BV3297" s="1"/>
      <c r="BW3297" s="1"/>
      <c r="BX3297" s="1"/>
      <c r="BY3297" s="1"/>
    </row>
    <row r="3298" spans="70:77" x14ac:dyDescent="0.3">
      <c r="BR3298" s="1"/>
      <c r="BS3298" s="1"/>
      <c r="BT3298" s="1"/>
      <c r="BU3298" s="1"/>
      <c r="BV3298" s="1"/>
      <c r="BW3298" s="1"/>
      <c r="BX3298" s="1"/>
      <c r="BY3298" s="1"/>
    </row>
    <row r="3299" spans="70:77" x14ac:dyDescent="0.3">
      <c r="BR3299" s="1"/>
      <c r="BS3299" s="1"/>
      <c r="BT3299" s="1"/>
      <c r="BU3299" s="1"/>
      <c r="BV3299" s="1"/>
      <c r="BW3299" s="1"/>
      <c r="BX3299" s="1"/>
      <c r="BY3299" s="1"/>
    </row>
    <row r="3300" spans="70:77" x14ac:dyDescent="0.3">
      <c r="BR3300" s="1"/>
      <c r="BS3300" s="1"/>
      <c r="BT3300" s="1"/>
      <c r="BU3300" s="1"/>
      <c r="BV3300" s="1"/>
      <c r="BW3300" s="1"/>
      <c r="BX3300" s="1"/>
      <c r="BY3300" s="1"/>
    </row>
    <row r="3301" spans="70:77" x14ac:dyDescent="0.3">
      <c r="BR3301" s="1"/>
      <c r="BS3301" s="1"/>
      <c r="BT3301" s="1"/>
      <c r="BU3301" s="1"/>
      <c r="BV3301" s="1"/>
      <c r="BW3301" s="1"/>
      <c r="BX3301" s="1"/>
      <c r="BY3301" s="1"/>
    </row>
    <row r="3302" spans="70:77" x14ac:dyDescent="0.3">
      <c r="BR3302" s="1"/>
      <c r="BS3302" s="1"/>
      <c r="BT3302" s="1"/>
      <c r="BU3302" s="1"/>
      <c r="BV3302" s="1"/>
      <c r="BW3302" s="1"/>
      <c r="BX3302" s="1"/>
      <c r="BY3302" s="1"/>
    </row>
    <row r="3303" spans="70:77" x14ac:dyDescent="0.3">
      <c r="BR3303" s="1"/>
      <c r="BS3303" s="1"/>
      <c r="BT3303" s="1"/>
      <c r="BU3303" s="1"/>
      <c r="BV3303" s="1"/>
      <c r="BW3303" s="1"/>
      <c r="BX3303" s="1"/>
      <c r="BY3303" s="1"/>
    </row>
    <row r="3304" spans="70:77" x14ac:dyDescent="0.3">
      <c r="BR3304" s="1"/>
      <c r="BS3304" s="1"/>
      <c r="BT3304" s="1"/>
      <c r="BU3304" s="1"/>
      <c r="BV3304" s="1"/>
      <c r="BW3304" s="1"/>
      <c r="BX3304" s="1"/>
      <c r="BY3304" s="1"/>
    </row>
    <row r="3305" spans="70:77" x14ac:dyDescent="0.3">
      <c r="BR3305" s="1"/>
      <c r="BS3305" s="1"/>
      <c r="BT3305" s="1"/>
      <c r="BU3305" s="1"/>
      <c r="BV3305" s="1"/>
      <c r="BW3305" s="1"/>
      <c r="BX3305" s="1"/>
      <c r="BY3305" s="1"/>
    </row>
    <row r="3306" spans="70:77" x14ac:dyDescent="0.3">
      <c r="BR3306" s="1"/>
      <c r="BS3306" s="1"/>
      <c r="BT3306" s="1"/>
      <c r="BU3306" s="1"/>
      <c r="BV3306" s="1"/>
      <c r="BW3306" s="1"/>
      <c r="BX3306" s="1"/>
      <c r="BY3306" s="1"/>
    </row>
    <row r="3307" spans="70:77" x14ac:dyDescent="0.3">
      <c r="BR3307" s="1"/>
      <c r="BS3307" s="1"/>
      <c r="BT3307" s="1"/>
      <c r="BU3307" s="1"/>
      <c r="BV3307" s="1"/>
      <c r="BW3307" s="1"/>
      <c r="BX3307" s="1"/>
      <c r="BY3307" s="1"/>
    </row>
    <row r="3308" spans="70:77" x14ac:dyDescent="0.3">
      <c r="BR3308" s="1"/>
      <c r="BS3308" s="1"/>
      <c r="BT3308" s="1"/>
      <c r="BU3308" s="1"/>
      <c r="BV3308" s="1"/>
      <c r="BW3308" s="1"/>
      <c r="BX3308" s="1"/>
      <c r="BY3308" s="1"/>
    </row>
    <row r="3309" spans="70:77" x14ac:dyDescent="0.3">
      <c r="BR3309" s="1"/>
      <c r="BS3309" s="1"/>
      <c r="BT3309" s="1"/>
      <c r="BU3309" s="1"/>
      <c r="BV3309" s="1"/>
      <c r="BW3309" s="1"/>
      <c r="BX3309" s="1"/>
      <c r="BY3309" s="1"/>
    </row>
    <row r="3310" spans="70:77" x14ac:dyDescent="0.3">
      <c r="BR3310" s="1"/>
      <c r="BS3310" s="1"/>
      <c r="BT3310" s="1"/>
      <c r="BU3310" s="1"/>
      <c r="BV3310" s="1"/>
      <c r="BW3310" s="1"/>
      <c r="BX3310" s="1"/>
      <c r="BY3310" s="1"/>
    </row>
    <row r="3311" spans="70:77" x14ac:dyDescent="0.3">
      <c r="BR3311" s="1"/>
      <c r="BS3311" s="1"/>
      <c r="BT3311" s="1"/>
      <c r="BU3311" s="1"/>
      <c r="BV3311" s="1"/>
      <c r="BW3311" s="1"/>
      <c r="BX3311" s="1"/>
      <c r="BY3311" s="1"/>
    </row>
    <row r="3312" spans="70:77" x14ac:dyDescent="0.3">
      <c r="BR3312" s="1"/>
      <c r="BS3312" s="1"/>
      <c r="BT3312" s="1"/>
      <c r="BU3312" s="1"/>
      <c r="BV3312" s="1"/>
      <c r="BW3312" s="1"/>
      <c r="BX3312" s="1"/>
      <c r="BY3312" s="1"/>
    </row>
    <row r="3313" spans="70:77" x14ac:dyDescent="0.3">
      <c r="BR3313" s="1"/>
      <c r="BS3313" s="1"/>
      <c r="BT3313" s="1"/>
      <c r="BU3313" s="1"/>
      <c r="BV3313" s="1"/>
      <c r="BW3313" s="1"/>
      <c r="BX3313" s="1"/>
      <c r="BY3313" s="1"/>
    </row>
    <row r="3314" spans="70:77" x14ac:dyDescent="0.3">
      <c r="BR3314" s="1"/>
      <c r="BS3314" s="1"/>
      <c r="BT3314" s="1"/>
      <c r="BU3314" s="1"/>
      <c r="BV3314" s="1"/>
      <c r="BW3314" s="1"/>
      <c r="BX3314" s="1"/>
      <c r="BY3314" s="1"/>
    </row>
    <row r="3315" spans="70:77" x14ac:dyDescent="0.3">
      <c r="BR3315" s="1"/>
      <c r="BS3315" s="1"/>
      <c r="BT3315" s="1"/>
      <c r="BU3315" s="1"/>
      <c r="BV3315" s="1"/>
      <c r="BW3315" s="1"/>
      <c r="BX3315" s="1"/>
      <c r="BY3315" s="1"/>
    </row>
    <row r="3316" spans="70:77" x14ac:dyDescent="0.3">
      <c r="BR3316" s="1"/>
      <c r="BS3316" s="1"/>
      <c r="BT3316" s="1"/>
      <c r="BU3316" s="1"/>
      <c r="BV3316" s="1"/>
      <c r="BW3316" s="1"/>
      <c r="BX3316" s="1"/>
      <c r="BY3316" s="1"/>
    </row>
    <row r="3317" spans="70:77" x14ac:dyDescent="0.3">
      <c r="BR3317" s="1"/>
      <c r="BS3317" s="1"/>
      <c r="BT3317" s="1"/>
      <c r="BU3317" s="1"/>
      <c r="BV3317" s="1"/>
      <c r="BW3317" s="1"/>
      <c r="BX3317" s="1"/>
      <c r="BY3317" s="1"/>
    </row>
    <row r="3318" spans="70:77" x14ac:dyDescent="0.3">
      <c r="BR3318" s="1"/>
      <c r="BS3318" s="1"/>
      <c r="BT3318" s="1"/>
      <c r="BU3318" s="1"/>
      <c r="BV3318" s="1"/>
      <c r="BW3318" s="1"/>
      <c r="BX3318" s="1"/>
      <c r="BY3318" s="1"/>
    </row>
    <row r="3319" spans="70:77" x14ac:dyDescent="0.3">
      <c r="BR3319" s="1"/>
      <c r="BS3319" s="1"/>
      <c r="BT3319" s="1"/>
      <c r="BU3319" s="1"/>
      <c r="BV3319" s="1"/>
      <c r="BW3319" s="1"/>
      <c r="BX3319" s="1"/>
      <c r="BY3319" s="1"/>
    </row>
    <row r="3320" spans="70:77" x14ac:dyDescent="0.3">
      <c r="BR3320" s="1"/>
      <c r="BS3320" s="1"/>
      <c r="BT3320" s="1"/>
      <c r="BU3320" s="1"/>
      <c r="BV3320" s="1"/>
      <c r="BW3320" s="1"/>
      <c r="BX3320" s="1"/>
      <c r="BY3320" s="1"/>
    </row>
    <row r="3321" spans="70:77" x14ac:dyDescent="0.3">
      <c r="BR3321" s="1"/>
      <c r="BS3321" s="1"/>
      <c r="BT3321" s="1"/>
      <c r="BU3321" s="1"/>
      <c r="BV3321" s="1"/>
      <c r="BW3321" s="1"/>
      <c r="BX3321" s="1"/>
      <c r="BY3321" s="1"/>
    </row>
    <row r="3322" spans="70:77" x14ac:dyDescent="0.3">
      <c r="BR3322" s="1"/>
      <c r="BS3322" s="1"/>
      <c r="BT3322" s="1"/>
      <c r="BU3322" s="1"/>
      <c r="BV3322" s="1"/>
      <c r="BW3322" s="1"/>
      <c r="BX3322" s="1"/>
      <c r="BY3322" s="1"/>
    </row>
    <row r="3323" spans="70:77" x14ac:dyDescent="0.3">
      <c r="BR3323" s="1"/>
      <c r="BS3323" s="1"/>
      <c r="BT3323" s="1"/>
      <c r="BU3323" s="1"/>
      <c r="BV3323" s="1"/>
      <c r="BW3323" s="1"/>
      <c r="BX3323" s="1"/>
      <c r="BY3323" s="1"/>
    </row>
    <row r="3324" spans="70:77" x14ac:dyDescent="0.3">
      <c r="BR3324" s="1"/>
      <c r="BS3324" s="1"/>
      <c r="BT3324" s="1"/>
      <c r="BU3324" s="1"/>
      <c r="BV3324" s="1"/>
      <c r="BW3324" s="1"/>
      <c r="BX3324" s="1"/>
      <c r="BY3324" s="1"/>
    </row>
    <row r="3325" spans="70:77" x14ac:dyDescent="0.3">
      <c r="BR3325" s="1"/>
      <c r="BS3325" s="1"/>
      <c r="BT3325" s="1"/>
      <c r="BU3325" s="1"/>
      <c r="BV3325" s="1"/>
      <c r="BW3325" s="1"/>
      <c r="BX3325" s="1"/>
      <c r="BY3325" s="1"/>
    </row>
    <row r="3326" spans="70:77" x14ac:dyDescent="0.3">
      <c r="BR3326" s="1"/>
      <c r="BS3326" s="1"/>
      <c r="BT3326" s="1"/>
      <c r="BU3326" s="1"/>
      <c r="BV3326" s="1"/>
      <c r="BW3326" s="1"/>
      <c r="BX3326" s="1"/>
      <c r="BY3326" s="1"/>
    </row>
    <row r="3327" spans="70:77" x14ac:dyDescent="0.3">
      <c r="BR3327" s="1"/>
      <c r="BS3327" s="1"/>
      <c r="BT3327" s="1"/>
      <c r="BU3327" s="1"/>
      <c r="BV3327" s="1"/>
      <c r="BW3327" s="1"/>
      <c r="BX3327" s="1"/>
      <c r="BY3327" s="1"/>
    </row>
    <row r="3328" spans="70:77" x14ac:dyDescent="0.3">
      <c r="BR3328" s="1"/>
      <c r="BS3328" s="1"/>
      <c r="BT3328" s="1"/>
      <c r="BU3328" s="1"/>
      <c r="BV3328" s="1"/>
      <c r="BW3328" s="1"/>
      <c r="BX3328" s="1"/>
      <c r="BY3328" s="1"/>
    </row>
    <row r="3329" spans="70:77" x14ac:dyDescent="0.3">
      <c r="BR3329" s="1"/>
      <c r="BS3329" s="1"/>
      <c r="BT3329" s="1"/>
      <c r="BU3329" s="1"/>
      <c r="BV3329" s="1"/>
      <c r="BW3329" s="1"/>
      <c r="BX3329" s="1"/>
      <c r="BY3329" s="1"/>
    </row>
    <row r="3330" spans="70:77" x14ac:dyDescent="0.3">
      <c r="BR3330" s="1"/>
      <c r="BS3330" s="1"/>
      <c r="BT3330" s="1"/>
      <c r="BU3330" s="1"/>
      <c r="BV3330" s="1"/>
      <c r="BW3330" s="1"/>
      <c r="BX3330" s="1"/>
      <c r="BY3330" s="1"/>
    </row>
    <row r="3331" spans="70:77" x14ac:dyDescent="0.3">
      <c r="BR3331" s="1"/>
      <c r="BS3331" s="1"/>
      <c r="BT3331" s="1"/>
      <c r="BU3331" s="1"/>
      <c r="BV3331" s="1"/>
      <c r="BW3331" s="1"/>
      <c r="BX3331" s="1"/>
      <c r="BY3331" s="1"/>
    </row>
    <row r="3332" spans="70:77" x14ac:dyDescent="0.3">
      <c r="BR3332" s="1"/>
      <c r="BS3332" s="1"/>
      <c r="BT3332" s="1"/>
      <c r="BU3332" s="1"/>
      <c r="BV3332" s="1"/>
      <c r="BW3332" s="1"/>
      <c r="BX3332" s="1"/>
      <c r="BY3332" s="1"/>
    </row>
    <row r="3333" spans="70:77" x14ac:dyDescent="0.3">
      <c r="BR3333" s="1"/>
      <c r="BS3333" s="1"/>
      <c r="BT3333" s="1"/>
      <c r="BU3333" s="1"/>
      <c r="BV3333" s="1"/>
      <c r="BW3333" s="1"/>
      <c r="BX3333" s="1"/>
      <c r="BY3333" s="1"/>
    </row>
    <row r="3334" spans="70:77" x14ac:dyDescent="0.3">
      <c r="BR3334" s="1"/>
      <c r="BS3334" s="1"/>
      <c r="BT3334" s="1"/>
      <c r="BU3334" s="1"/>
      <c r="BV3334" s="1"/>
      <c r="BW3334" s="1"/>
      <c r="BX3334" s="1"/>
      <c r="BY3334" s="1"/>
    </row>
    <row r="3335" spans="70:77" x14ac:dyDescent="0.3">
      <c r="BR3335" s="1"/>
      <c r="BS3335" s="1"/>
      <c r="BT3335" s="1"/>
      <c r="BU3335" s="1"/>
      <c r="BV3335" s="1"/>
      <c r="BW3335" s="1"/>
      <c r="BX3335" s="1"/>
      <c r="BY3335" s="1"/>
    </row>
    <row r="3336" spans="70:77" x14ac:dyDescent="0.3">
      <c r="BR3336" s="1"/>
      <c r="BS3336" s="1"/>
      <c r="BT3336" s="1"/>
      <c r="BU3336" s="1"/>
      <c r="BV3336" s="1"/>
      <c r="BW3336" s="1"/>
      <c r="BX3336" s="1"/>
      <c r="BY3336" s="1"/>
    </row>
    <row r="3337" spans="70:77" x14ac:dyDescent="0.3">
      <c r="BR3337" s="1"/>
      <c r="BS3337" s="1"/>
      <c r="BT3337" s="1"/>
      <c r="BU3337" s="1"/>
      <c r="BV3337" s="1"/>
      <c r="BW3337" s="1"/>
      <c r="BX3337" s="1"/>
      <c r="BY3337" s="1"/>
    </row>
    <row r="3338" spans="70:77" x14ac:dyDescent="0.3">
      <c r="BR3338" s="1"/>
      <c r="BS3338" s="1"/>
      <c r="BT3338" s="1"/>
      <c r="BU3338" s="1"/>
      <c r="BV3338" s="1"/>
      <c r="BW3338" s="1"/>
      <c r="BX3338" s="1"/>
      <c r="BY3338" s="1"/>
    </row>
    <row r="3339" spans="70:77" x14ac:dyDescent="0.3">
      <c r="BR3339" s="1"/>
      <c r="BS3339" s="1"/>
      <c r="BT3339" s="1"/>
      <c r="BU3339" s="1"/>
      <c r="BV3339" s="1"/>
      <c r="BW3339" s="1"/>
      <c r="BX3339" s="1"/>
      <c r="BY3339" s="1"/>
    </row>
    <row r="3340" spans="70:77" x14ac:dyDescent="0.3">
      <c r="BR3340" s="1"/>
      <c r="BS3340" s="1"/>
      <c r="BT3340" s="1"/>
      <c r="BU3340" s="1"/>
      <c r="BV3340" s="1"/>
      <c r="BW3340" s="1"/>
      <c r="BX3340" s="1"/>
      <c r="BY3340" s="1"/>
    </row>
    <row r="3341" spans="70:77" x14ac:dyDescent="0.3">
      <c r="BR3341" s="1"/>
      <c r="BS3341" s="1"/>
      <c r="BT3341" s="1"/>
      <c r="BU3341" s="1"/>
      <c r="BV3341" s="1"/>
      <c r="BW3341" s="1"/>
      <c r="BX3341" s="1"/>
      <c r="BY3341" s="1"/>
    </row>
    <row r="3342" spans="70:77" x14ac:dyDescent="0.3">
      <c r="BR3342" s="1"/>
      <c r="BS3342" s="1"/>
      <c r="BT3342" s="1"/>
      <c r="BU3342" s="1"/>
      <c r="BV3342" s="1"/>
      <c r="BW3342" s="1"/>
      <c r="BX3342" s="1"/>
      <c r="BY3342" s="1"/>
    </row>
    <row r="3343" spans="70:77" x14ac:dyDescent="0.3">
      <c r="BR3343" s="1"/>
      <c r="BS3343" s="1"/>
      <c r="BT3343" s="1"/>
      <c r="BU3343" s="1"/>
      <c r="BV3343" s="1"/>
      <c r="BW3343" s="1"/>
      <c r="BX3343" s="1"/>
      <c r="BY3343" s="1"/>
    </row>
    <row r="3344" spans="70:77" x14ac:dyDescent="0.3">
      <c r="BR3344" s="1"/>
      <c r="BS3344" s="1"/>
      <c r="BT3344" s="1"/>
      <c r="BU3344" s="1"/>
      <c r="BV3344" s="1"/>
      <c r="BW3344" s="1"/>
      <c r="BX3344" s="1"/>
      <c r="BY3344" s="1"/>
    </row>
    <row r="3345" spans="70:77" x14ac:dyDescent="0.3">
      <c r="BR3345" s="1"/>
      <c r="BS3345" s="1"/>
      <c r="BT3345" s="1"/>
      <c r="BU3345" s="1"/>
      <c r="BV3345" s="1"/>
      <c r="BW3345" s="1"/>
      <c r="BX3345" s="1"/>
      <c r="BY3345" s="1"/>
    </row>
    <row r="3346" spans="70:77" x14ac:dyDescent="0.3">
      <c r="BR3346" s="1"/>
      <c r="BS3346" s="1"/>
      <c r="BT3346" s="1"/>
      <c r="BU3346" s="1"/>
      <c r="BV3346" s="1"/>
      <c r="BW3346" s="1"/>
      <c r="BX3346" s="1"/>
      <c r="BY3346" s="1"/>
    </row>
    <row r="3347" spans="70:77" x14ac:dyDescent="0.3">
      <c r="BR3347" s="1"/>
      <c r="BS3347" s="1"/>
      <c r="BT3347" s="1"/>
      <c r="BU3347" s="1"/>
      <c r="BV3347" s="1"/>
      <c r="BW3347" s="1"/>
      <c r="BX3347" s="1"/>
      <c r="BY3347" s="1"/>
    </row>
    <row r="3348" spans="70:77" x14ac:dyDescent="0.3">
      <c r="BR3348" s="1"/>
      <c r="BS3348" s="1"/>
      <c r="BT3348" s="1"/>
      <c r="BU3348" s="1"/>
      <c r="BV3348" s="1"/>
      <c r="BW3348" s="1"/>
      <c r="BX3348" s="1"/>
      <c r="BY3348" s="1"/>
    </row>
    <row r="3349" spans="70:77" x14ac:dyDescent="0.3">
      <c r="BR3349" s="1"/>
      <c r="BS3349" s="1"/>
      <c r="BT3349" s="1"/>
      <c r="BU3349" s="1"/>
      <c r="BV3349" s="1"/>
      <c r="BW3349" s="1"/>
      <c r="BX3349" s="1"/>
      <c r="BY3349" s="1"/>
    </row>
    <row r="3350" spans="70:77" x14ac:dyDescent="0.3">
      <c r="BR3350" s="1"/>
      <c r="BS3350" s="1"/>
      <c r="BT3350" s="1"/>
      <c r="BU3350" s="1"/>
      <c r="BV3350" s="1"/>
      <c r="BW3350" s="1"/>
      <c r="BX3350" s="1"/>
      <c r="BY3350" s="1"/>
    </row>
    <row r="3351" spans="70:77" x14ac:dyDescent="0.3">
      <c r="BR3351" s="1"/>
      <c r="BS3351" s="1"/>
      <c r="BT3351" s="1"/>
      <c r="BU3351" s="1"/>
      <c r="BV3351" s="1"/>
      <c r="BW3351" s="1"/>
      <c r="BX3351" s="1"/>
      <c r="BY3351" s="1"/>
    </row>
    <row r="3352" spans="70:77" x14ac:dyDescent="0.3">
      <c r="BR3352" s="1"/>
      <c r="BS3352" s="1"/>
      <c r="BT3352" s="1"/>
      <c r="BU3352" s="1"/>
      <c r="BV3352" s="1"/>
      <c r="BW3352" s="1"/>
      <c r="BX3352" s="1"/>
      <c r="BY3352" s="1"/>
    </row>
    <row r="3353" spans="70:77" x14ac:dyDescent="0.3">
      <c r="BR3353" s="1"/>
      <c r="BS3353" s="1"/>
      <c r="BT3353" s="1"/>
      <c r="BU3353" s="1"/>
      <c r="BV3353" s="1"/>
      <c r="BW3353" s="1"/>
      <c r="BX3353" s="1"/>
      <c r="BY3353" s="1"/>
    </row>
    <row r="3354" spans="70:77" x14ac:dyDescent="0.3">
      <c r="BR3354" s="1"/>
      <c r="BS3354" s="1"/>
      <c r="BT3354" s="1"/>
      <c r="BU3354" s="1"/>
      <c r="BV3354" s="1"/>
      <c r="BW3354" s="1"/>
      <c r="BX3354" s="1"/>
      <c r="BY3354" s="1"/>
    </row>
    <row r="3355" spans="70:77" x14ac:dyDescent="0.3">
      <c r="BR3355" s="1"/>
      <c r="BS3355" s="1"/>
      <c r="BT3355" s="1"/>
      <c r="BU3355" s="1"/>
      <c r="BV3355" s="1"/>
      <c r="BW3355" s="1"/>
      <c r="BX3355" s="1"/>
      <c r="BY3355" s="1"/>
    </row>
    <row r="3356" spans="70:77" x14ac:dyDescent="0.3">
      <c r="BR3356" s="1"/>
      <c r="BS3356" s="1"/>
      <c r="BT3356" s="1"/>
      <c r="BU3356" s="1"/>
      <c r="BV3356" s="1"/>
      <c r="BW3356" s="1"/>
      <c r="BX3356" s="1"/>
      <c r="BY3356" s="1"/>
    </row>
    <row r="3357" spans="70:77" x14ac:dyDescent="0.3">
      <c r="BR3357" s="1"/>
      <c r="BS3357" s="1"/>
      <c r="BT3357" s="1"/>
      <c r="BU3357" s="1"/>
      <c r="BV3357" s="1"/>
      <c r="BW3357" s="1"/>
      <c r="BX3357" s="1"/>
      <c r="BY3357" s="1"/>
    </row>
    <row r="3358" spans="70:77" x14ac:dyDescent="0.3">
      <c r="BR3358" s="1"/>
      <c r="BS3358" s="1"/>
      <c r="BT3358" s="1"/>
      <c r="BU3358" s="1"/>
      <c r="BV3358" s="1"/>
      <c r="BW3358" s="1"/>
      <c r="BX3358" s="1"/>
      <c r="BY3358" s="1"/>
    </row>
    <row r="3359" spans="70:77" x14ac:dyDescent="0.3">
      <c r="BR3359" s="1"/>
      <c r="BS3359" s="1"/>
      <c r="BT3359" s="1"/>
      <c r="BU3359" s="1"/>
      <c r="BV3359" s="1"/>
      <c r="BW3359" s="1"/>
      <c r="BX3359" s="1"/>
      <c r="BY3359" s="1"/>
    </row>
    <row r="3360" spans="70:77" x14ac:dyDescent="0.3">
      <c r="BR3360" s="1"/>
      <c r="BS3360" s="1"/>
      <c r="BT3360" s="1"/>
      <c r="BU3360" s="1"/>
      <c r="BV3360" s="1"/>
      <c r="BW3360" s="1"/>
      <c r="BX3360" s="1"/>
      <c r="BY3360" s="1"/>
    </row>
    <row r="3361" spans="70:77" x14ac:dyDescent="0.3">
      <c r="BR3361" s="1"/>
      <c r="BS3361" s="1"/>
      <c r="BT3361" s="1"/>
      <c r="BU3361" s="1"/>
      <c r="BV3361" s="1"/>
      <c r="BW3361" s="1"/>
      <c r="BX3361" s="1"/>
      <c r="BY3361" s="1"/>
    </row>
    <row r="3362" spans="70:77" x14ac:dyDescent="0.3">
      <c r="BR3362" s="1"/>
      <c r="BS3362" s="1"/>
      <c r="BT3362" s="1"/>
      <c r="BU3362" s="1"/>
      <c r="BV3362" s="1"/>
      <c r="BW3362" s="1"/>
      <c r="BX3362" s="1"/>
      <c r="BY3362" s="1"/>
    </row>
    <row r="3363" spans="70:77" x14ac:dyDescent="0.3">
      <c r="BR3363" s="1"/>
      <c r="BS3363" s="1"/>
      <c r="BT3363" s="1"/>
      <c r="BU3363" s="1"/>
      <c r="BV3363" s="1"/>
      <c r="BW3363" s="1"/>
      <c r="BX3363" s="1"/>
      <c r="BY3363" s="1"/>
    </row>
    <row r="3364" spans="70:77" x14ac:dyDescent="0.3">
      <c r="BR3364" s="1"/>
      <c r="BS3364" s="1"/>
      <c r="BT3364" s="1"/>
      <c r="BU3364" s="1"/>
      <c r="BV3364" s="1"/>
      <c r="BW3364" s="1"/>
      <c r="BX3364" s="1"/>
      <c r="BY3364" s="1"/>
    </row>
    <row r="3365" spans="70:77" x14ac:dyDescent="0.3">
      <c r="BR3365" s="1"/>
      <c r="BS3365" s="1"/>
      <c r="BT3365" s="1"/>
      <c r="BU3365" s="1"/>
      <c r="BV3365" s="1"/>
      <c r="BW3365" s="1"/>
      <c r="BX3365" s="1"/>
      <c r="BY3365" s="1"/>
    </row>
    <row r="3366" spans="70:77" x14ac:dyDescent="0.3">
      <c r="BR3366" s="1"/>
      <c r="BS3366" s="1"/>
      <c r="BT3366" s="1"/>
      <c r="BU3366" s="1"/>
      <c r="BV3366" s="1"/>
      <c r="BW3366" s="1"/>
      <c r="BX3366" s="1"/>
      <c r="BY3366" s="1"/>
    </row>
    <row r="3367" spans="70:77" x14ac:dyDescent="0.3">
      <c r="BR3367" s="1"/>
      <c r="BS3367" s="1"/>
      <c r="BT3367" s="1"/>
      <c r="BU3367" s="1"/>
      <c r="BV3367" s="1"/>
      <c r="BW3367" s="1"/>
      <c r="BX3367" s="1"/>
      <c r="BY3367" s="1"/>
    </row>
    <row r="3368" spans="70:77" x14ac:dyDescent="0.3">
      <c r="BR3368" s="1"/>
      <c r="BS3368" s="1"/>
      <c r="BT3368" s="1"/>
      <c r="BU3368" s="1"/>
      <c r="BV3368" s="1"/>
      <c r="BW3368" s="1"/>
      <c r="BX3368" s="1"/>
      <c r="BY3368" s="1"/>
    </row>
    <row r="3369" spans="70:77" x14ac:dyDescent="0.3">
      <c r="BR3369" s="1"/>
      <c r="BS3369" s="1"/>
      <c r="BT3369" s="1"/>
      <c r="BU3369" s="1"/>
      <c r="BV3369" s="1"/>
      <c r="BW3369" s="1"/>
      <c r="BX3369" s="1"/>
      <c r="BY3369" s="1"/>
    </row>
    <row r="3370" spans="70:77" x14ac:dyDescent="0.3">
      <c r="BR3370" s="1"/>
      <c r="BS3370" s="1"/>
      <c r="BT3370" s="1"/>
      <c r="BU3370" s="1"/>
      <c r="BV3370" s="1"/>
      <c r="BW3370" s="1"/>
      <c r="BX3370" s="1"/>
      <c r="BY3370" s="1"/>
    </row>
    <row r="3371" spans="70:77" x14ac:dyDescent="0.3">
      <c r="BR3371" s="1"/>
      <c r="BS3371" s="1"/>
      <c r="BT3371" s="1"/>
      <c r="BU3371" s="1"/>
      <c r="BV3371" s="1"/>
      <c r="BW3371" s="1"/>
      <c r="BX3371" s="1"/>
      <c r="BY3371" s="1"/>
    </row>
    <row r="3372" spans="70:77" x14ac:dyDescent="0.3">
      <c r="BR3372" s="1"/>
      <c r="BS3372" s="1"/>
      <c r="BT3372" s="1"/>
      <c r="BU3372" s="1"/>
      <c r="BV3372" s="1"/>
      <c r="BW3372" s="1"/>
      <c r="BX3372" s="1"/>
      <c r="BY3372" s="1"/>
    </row>
    <row r="3373" spans="70:77" x14ac:dyDescent="0.3">
      <c r="BR3373" s="1"/>
      <c r="BS3373" s="1"/>
      <c r="BT3373" s="1"/>
      <c r="BU3373" s="1"/>
      <c r="BV3373" s="1"/>
      <c r="BW3373" s="1"/>
      <c r="BX3373" s="1"/>
      <c r="BY3373" s="1"/>
    </row>
    <row r="3374" spans="70:77" x14ac:dyDescent="0.3">
      <c r="BR3374" s="1"/>
      <c r="BS3374" s="1"/>
      <c r="BT3374" s="1"/>
      <c r="BU3374" s="1"/>
      <c r="BV3374" s="1"/>
      <c r="BW3374" s="1"/>
      <c r="BX3374" s="1"/>
      <c r="BY3374" s="1"/>
    </row>
    <row r="3375" spans="70:77" x14ac:dyDescent="0.3">
      <c r="BR3375" s="1"/>
      <c r="BS3375" s="1"/>
      <c r="BT3375" s="1"/>
      <c r="BU3375" s="1"/>
      <c r="BV3375" s="1"/>
      <c r="BW3375" s="1"/>
      <c r="BX3375" s="1"/>
      <c r="BY3375" s="1"/>
    </row>
    <row r="3376" spans="70:77" x14ac:dyDescent="0.3">
      <c r="BR3376" s="1"/>
      <c r="BS3376" s="1"/>
      <c r="BT3376" s="1"/>
      <c r="BU3376" s="1"/>
      <c r="BV3376" s="1"/>
      <c r="BW3376" s="1"/>
      <c r="BX3376" s="1"/>
      <c r="BY3376" s="1"/>
    </row>
    <row r="3377" spans="70:77" x14ac:dyDescent="0.3">
      <c r="BR3377" s="1"/>
      <c r="BS3377" s="1"/>
      <c r="BT3377" s="1"/>
      <c r="BU3377" s="1"/>
      <c r="BV3377" s="1"/>
      <c r="BW3377" s="1"/>
      <c r="BX3377" s="1"/>
      <c r="BY3377" s="1"/>
    </row>
    <row r="3378" spans="70:77" x14ac:dyDescent="0.3">
      <c r="BR3378" s="1"/>
      <c r="BS3378" s="1"/>
      <c r="BT3378" s="1"/>
      <c r="BU3378" s="1"/>
      <c r="BV3378" s="1"/>
      <c r="BW3378" s="1"/>
      <c r="BX3378" s="1"/>
      <c r="BY3378" s="1"/>
    </row>
    <row r="3379" spans="70:77" x14ac:dyDescent="0.3">
      <c r="BR3379" s="1"/>
      <c r="BS3379" s="1"/>
      <c r="BT3379" s="1"/>
      <c r="BU3379" s="1"/>
      <c r="BV3379" s="1"/>
      <c r="BW3379" s="1"/>
      <c r="BX3379" s="1"/>
      <c r="BY3379" s="1"/>
    </row>
    <row r="3380" spans="70:77" x14ac:dyDescent="0.3">
      <c r="BR3380" s="1"/>
      <c r="BS3380" s="1"/>
      <c r="BT3380" s="1"/>
      <c r="BU3380" s="1"/>
      <c r="BV3380" s="1"/>
      <c r="BW3380" s="1"/>
      <c r="BX3380" s="1"/>
      <c r="BY3380" s="1"/>
    </row>
    <row r="3381" spans="70:77" x14ac:dyDescent="0.3">
      <c r="BR3381" s="1"/>
      <c r="BS3381" s="1"/>
      <c r="BT3381" s="1"/>
      <c r="BU3381" s="1"/>
      <c r="BV3381" s="1"/>
      <c r="BW3381" s="1"/>
      <c r="BX3381" s="1"/>
      <c r="BY3381" s="1"/>
    </row>
    <row r="3382" spans="70:77" x14ac:dyDescent="0.3">
      <c r="BR3382" s="1"/>
      <c r="BS3382" s="1"/>
      <c r="BT3382" s="1"/>
      <c r="BU3382" s="1"/>
      <c r="BV3382" s="1"/>
      <c r="BW3382" s="1"/>
      <c r="BX3382" s="1"/>
      <c r="BY3382" s="1"/>
    </row>
    <row r="3383" spans="70:77" x14ac:dyDescent="0.3">
      <c r="BR3383" s="1"/>
      <c r="BS3383" s="1"/>
      <c r="BT3383" s="1"/>
      <c r="BU3383" s="1"/>
      <c r="BV3383" s="1"/>
      <c r="BW3383" s="1"/>
      <c r="BX3383" s="1"/>
      <c r="BY3383" s="1"/>
    </row>
    <row r="3384" spans="70:77" x14ac:dyDescent="0.3">
      <c r="BR3384" s="1"/>
      <c r="BS3384" s="1"/>
      <c r="BT3384" s="1"/>
      <c r="BU3384" s="1"/>
      <c r="BV3384" s="1"/>
      <c r="BW3384" s="1"/>
      <c r="BX3384" s="1"/>
      <c r="BY3384" s="1"/>
    </row>
    <row r="3385" spans="70:77" x14ac:dyDescent="0.3">
      <c r="BR3385" s="1"/>
      <c r="BS3385" s="1"/>
      <c r="BT3385" s="1"/>
      <c r="BU3385" s="1"/>
      <c r="BV3385" s="1"/>
      <c r="BW3385" s="1"/>
      <c r="BX3385" s="1"/>
      <c r="BY3385" s="1"/>
    </row>
    <row r="3386" spans="70:77" x14ac:dyDescent="0.3">
      <c r="BR3386" s="1"/>
      <c r="BS3386" s="1"/>
      <c r="BT3386" s="1"/>
      <c r="BU3386" s="1"/>
      <c r="BV3386" s="1"/>
      <c r="BW3386" s="1"/>
      <c r="BX3386" s="1"/>
      <c r="BY3386" s="1"/>
    </row>
    <row r="3387" spans="70:77" x14ac:dyDescent="0.3">
      <c r="BR3387" s="1"/>
      <c r="BS3387" s="1"/>
      <c r="BT3387" s="1"/>
      <c r="BU3387" s="1"/>
      <c r="BV3387" s="1"/>
      <c r="BW3387" s="1"/>
      <c r="BX3387" s="1"/>
      <c r="BY3387" s="1"/>
    </row>
    <row r="3388" spans="70:77" x14ac:dyDescent="0.3">
      <c r="BR3388" s="1"/>
      <c r="BS3388" s="1"/>
      <c r="BT3388" s="1"/>
      <c r="BU3388" s="1"/>
      <c r="BV3388" s="1"/>
      <c r="BW3388" s="1"/>
      <c r="BX3388" s="1"/>
      <c r="BY3388" s="1"/>
    </row>
    <row r="3389" spans="70:77" x14ac:dyDescent="0.3">
      <c r="BR3389" s="1"/>
      <c r="BS3389" s="1"/>
      <c r="BT3389" s="1"/>
      <c r="BU3389" s="1"/>
      <c r="BV3389" s="1"/>
      <c r="BW3389" s="1"/>
      <c r="BX3389" s="1"/>
      <c r="BY3389" s="1"/>
    </row>
    <row r="3390" spans="70:77" x14ac:dyDescent="0.3">
      <c r="BR3390" s="1"/>
      <c r="BS3390" s="1"/>
      <c r="BT3390" s="1"/>
      <c r="BU3390" s="1"/>
      <c r="BV3390" s="1"/>
      <c r="BW3390" s="1"/>
      <c r="BX3390" s="1"/>
      <c r="BY3390" s="1"/>
    </row>
    <row r="3391" spans="70:77" x14ac:dyDescent="0.3">
      <c r="BR3391" s="1"/>
      <c r="BS3391" s="1"/>
      <c r="BT3391" s="1"/>
      <c r="BU3391" s="1"/>
      <c r="BV3391" s="1"/>
      <c r="BW3391" s="1"/>
      <c r="BX3391" s="1"/>
      <c r="BY3391" s="1"/>
    </row>
    <row r="3392" spans="70:77" x14ac:dyDescent="0.3">
      <c r="BR3392" s="1"/>
      <c r="BS3392" s="1"/>
      <c r="BT3392" s="1"/>
      <c r="BU3392" s="1"/>
      <c r="BV3392" s="1"/>
      <c r="BW3392" s="1"/>
      <c r="BX3392" s="1"/>
      <c r="BY3392" s="1"/>
    </row>
    <row r="3393" spans="70:77" x14ac:dyDescent="0.3">
      <c r="BR3393" s="1"/>
      <c r="BS3393" s="1"/>
      <c r="BT3393" s="1"/>
      <c r="BU3393" s="1"/>
      <c r="BV3393" s="1"/>
      <c r="BW3393" s="1"/>
      <c r="BX3393" s="1"/>
      <c r="BY3393" s="1"/>
    </row>
    <row r="3394" spans="70:77" x14ac:dyDescent="0.3">
      <c r="BR3394" s="1"/>
      <c r="BS3394" s="1"/>
      <c r="BT3394" s="1"/>
      <c r="BU3394" s="1"/>
      <c r="BV3394" s="1"/>
      <c r="BW3394" s="1"/>
      <c r="BX3394" s="1"/>
      <c r="BY3394" s="1"/>
    </row>
    <row r="3395" spans="70:77" x14ac:dyDescent="0.3">
      <c r="BR3395" s="1"/>
      <c r="BS3395" s="1"/>
      <c r="BT3395" s="1"/>
      <c r="BU3395" s="1"/>
      <c r="BV3395" s="1"/>
      <c r="BW3395" s="1"/>
      <c r="BX3395" s="1"/>
      <c r="BY3395" s="1"/>
    </row>
    <row r="3396" spans="70:77" x14ac:dyDescent="0.3">
      <c r="BR3396" s="1"/>
      <c r="BS3396" s="1"/>
      <c r="BT3396" s="1"/>
      <c r="BU3396" s="1"/>
      <c r="BV3396" s="1"/>
      <c r="BW3396" s="1"/>
      <c r="BX3396" s="1"/>
      <c r="BY3396" s="1"/>
    </row>
    <row r="3397" spans="70:77" x14ac:dyDescent="0.3">
      <c r="BR3397" s="1"/>
      <c r="BS3397" s="1"/>
      <c r="BT3397" s="1"/>
      <c r="BU3397" s="1"/>
      <c r="BV3397" s="1"/>
      <c r="BW3397" s="1"/>
      <c r="BX3397" s="1"/>
      <c r="BY3397" s="1"/>
    </row>
    <row r="3398" spans="70:77" x14ac:dyDescent="0.3">
      <c r="BR3398" s="1"/>
      <c r="BS3398" s="1"/>
      <c r="BT3398" s="1"/>
      <c r="BU3398" s="1"/>
      <c r="BV3398" s="1"/>
      <c r="BW3398" s="1"/>
      <c r="BX3398" s="1"/>
      <c r="BY3398" s="1"/>
    </row>
    <row r="3399" spans="70:77" x14ac:dyDescent="0.3">
      <c r="BR3399" s="1"/>
      <c r="BS3399" s="1"/>
      <c r="BT3399" s="1"/>
      <c r="BU3399" s="1"/>
      <c r="BV3399" s="1"/>
      <c r="BW3399" s="1"/>
      <c r="BX3399" s="1"/>
      <c r="BY3399" s="1"/>
    </row>
    <row r="3400" spans="70:77" x14ac:dyDescent="0.3">
      <c r="BR3400" s="1"/>
      <c r="BS3400" s="1"/>
      <c r="BT3400" s="1"/>
      <c r="BU3400" s="1"/>
      <c r="BV3400" s="1"/>
      <c r="BW3400" s="1"/>
      <c r="BX3400" s="1"/>
      <c r="BY3400" s="1"/>
    </row>
    <row r="3401" spans="70:77" x14ac:dyDescent="0.3">
      <c r="BR3401" s="1"/>
      <c r="BS3401" s="1"/>
      <c r="BT3401" s="1"/>
      <c r="BU3401" s="1"/>
      <c r="BV3401" s="1"/>
      <c r="BW3401" s="1"/>
      <c r="BX3401" s="1"/>
      <c r="BY3401" s="1"/>
    </row>
    <row r="3402" spans="70:77" x14ac:dyDescent="0.3">
      <c r="BR3402" s="1"/>
      <c r="BS3402" s="1"/>
      <c r="BT3402" s="1"/>
      <c r="BU3402" s="1"/>
      <c r="BV3402" s="1"/>
      <c r="BW3402" s="1"/>
      <c r="BX3402" s="1"/>
      <c r="BY3402" s="1"/>
    </row>
    <row r="3403" spans="70:77" x14ac:dyDescent="0.3">
      <c r="BR3403" s="1"/>
      <c r="BS3403" s="1"/>
      <c r="BT3403" s="1"/>
      <c r="BU3403" s="1"/>
      <c r="BV3403" s="1"/>
      <c r="BW3403" s="1"/>
      <c r="BX3403" s="1"/>
      <c r="BY3403" s="1"/>
    </row>
    <row r="3404" spans="70:77" x14ac:dyDescent="0.3">
      <c r="BR3404" s="1"/>
      <c r="BS3404" s="1"/>
      <c r="BT3404" s="1"/>
      <c r="BU3404" s="1"/>
      <c r="BV3404" s="1"/>
      <c r="BW3404" s="1"/>
      <c r="BX3404" s="1"/>
      <c r="BY3404" s="1"/>
    </row>
    <row r="3405" spans="70:77" x14ac:dyDescent="0.3">
      <c r="BR3405" s="1"/>
      <c r="BS3405" s="1"/>
      <c r="BT3405" s="1"/>
      <c r="BU3405" s="1"/>
      <c r="BV3405" s="1"/>
      <c r="BW3405" s="1"/>
      <c r="BX3405" s="1"/>
      <c r="BY3405" s="1"/>
    </row>
    <row r="3406" spans="70:77" x14ac:dyDescent="0.3">
      <c r="BR3406" s="1"/>
      <c r="BS3406" s="1"/>
      <c r="BT3406" s="1"/>
      <c r="BU3406" s="1"/>
      <c r="BV3406" s="1"/>
      <c r="BW3406" s="1"/>
      <c r="BX3406" s="1"/>
      <c r="BY3406" s="1"/>
    </row>
    <row r="3407" spans="70:77" x14ac:dyDescent="0.3">
      <c r="BR3407" s="1"/>
      <c r="BS3407" s="1"/>
      <c r="BT3407" s="1"/>
      <c r="BU3407" s="1"/>
      <c r="BV3407" s="1"/>
      <c r="BW3407" s="1"/>
      <c r="BX3407" s="1"/>
      <c r="BY3407" s="1"/>
    </row>
    <row r="3408" spans="70:77" x14ac:dyDescent="0.3">
      <c r="BR3408" s="1"/>
      <c r="BS3408" s="1"/>
      <c r="BT3408" s="1"/>
      <c r="BU3408" s="1"/>
      <c r="BV3408" s="1"/>
      <c r="BW3408" s="1"/>
      <c r="BX3408" s="1"/>
      <c r="BY3408" s="1"/>
    </row>
    <row r="3409" spans="70:77" x14ac:dyDescent="0.3">
      <c r="BR3409" s="1"/>
      <c r="BS3409" s="1"/>
      <c r="BT3409" s="1"/>
      <c r="BU3409" s="1"/>
      <c r="BV3409" s="1"/>
      <c r="BW3409" s="1"/>
      <c r="BX3409" s="1"/>
      <c r="BY3409" s="1"/>
    </row>
    <row r="3410" spans="70:77" x14ac:dyDescent="0.3">
      <c r="BR3410" s="1"/>
      <c r="BS3410" s="1"/>
      <c r="BT3410" s="1"/>
      <c r="BU3410" s="1"/>
      <c r="BV3410" s="1"/>
      <c r="BW3410" s="1"/>
      <c r="BX3410" s="1"/>
      <c r="BY3410" s="1"/>
    </row>
    <row r="3411" spans="70:77" x14ac:dyDescent="0.3">
      <c r="BR3411" s="1"/>
      <c r="BS3411" s="1"/>
      <c r="BT3411" s="1"/>
      <c r="BU3411" s="1"/>
      <c r="BV3411" s="1"/>
      <c r="BW3411" s="1"/>
      <c r="BX3411" s="1"/>
      <c r="BY3411" s="1"/>
    </row>
    <row r="3412" spans="70:77" x14ac:dyDescent="0.3">
      <c r="BR3412" s="1"/>
      <c r="BS3412" s="1"/>
      <c r="BT3412" s="1"/>
      <c r="BU3412" s="1"/>
      <c r="BV3412" s="1"/>
      <c r="BW3412" s="1"/>
      <c r="BX3412" s="1"/>
      <c r="BY3412" s="1"/>
    </row>
    <row r="3413" spans="70:77" x14ac:dyDescent="0.3">
      <c r="BR3413" s="1"/>
      <c r="BS3413" s="1"/>
      <c r="BT3413" s="1"/>
      <c r="BU3413" s="1"/>
      <c r="BV3413" s="1"/>
      <c r="BW3413" s="1"/>
      <c r="BX3413" s="1"/>
      <c r="BY3413" s="1"/>
    </row>
    <row r="3414" spans="70:77" x14ac:dyDescent="0.3">
      <c r="BR3414" s="1"/>
      <c r="BS3414" s="1"/>
      <c r="BT3414" s="1"/>
      <c r="BU3414" s="1"/>
      <c r="BV3414" s="1"/>
      <c r="BW3414" s="1"/>
      <c r="BX3414" s="1"/>
      <c r="BY3414" s="1"/>
    </row>
    <row r="3415" spans="70:77" x14ac:dyDescent="0.3">
      <c r="BR3415" s="1"/>
      <c r="BS3415" s="1"/>
      <c r="BT3415" s="1"/>
      <c r="BU3415" s="1"/>
      <c r="BV3415" s="1"/>
      <c r="BW3415" s="1"/>
      <c r="BX3415" s="1"/>
      <c r="BY3415" s="1"/>
    </row>
    <row r="3416" spans="70:77" x14ac:dyDescent="0.3">
      <c r="BR3416" s="1"/>
      <c r="BS3416" s="1"/>
      <c r="BT3416" s="1"/>
      <c r="BU3416" s="1"/>
      <c r="BV3416" s="1"/>
      <c r="BW3416" s="1"/>
      <c r="BX3416" s="1"/>
      <c r="BY3416" s="1"/>
    </row>
    <row r="3417" spans="70:77" x14ac:dyDescent="0.3">
      <c r="BR3417" s="1"/>
      <c r="BS3417" s="1"/>
      <c r="BT3417" s="1"/>
      <c r="BU3417" s="1"/>
      <c r="BV3417" s="1"/>
      <c r="BW3417" s="1"/>
      <c r="BX3417" s="1"/>
      <c r="BY3417" s="1"/>
    </row>
    <row r="3418" spans="70:77" x14ac:dyDescent="0.3">
      <c r="BR3418" s="1"/>
      <c r="BS3418" s="1"/>
      <c r="BT3418" s="1"/>
      <c r="BU3418" s="1"/>
      <c r="BV3418" s="1"/>
      <c r="BW3418" s="1"/>
      <c r="BX3418" s="1"/>
      <c r="BY3418" s="1"/>
    </row>
    <row r="3419" spans="70:77" x14ac:dyDescent="0.3">
      <c r="BR3419" s="1"/>
      <c r="BS3419" s="1"/>
      <c r="BT3419" s="1"/>
      <c r="BU3419" s="1"/>
      <c r="BV3419" s="1"/>
      <c r="BW3419" s="1"/>
      <c r="BX3419" s="1"/>
      <c r="BY3419" s="1"/>
    </row>
    <row r="3420" spans="70:77" x14ac:dyDescent="0.3">
      <c r="BR3420" s="1"/>
      <c r="BS3420" s="1"/>
      <c r="BT3420" s="1"/>
      <c r="BU3420" s="1"/>
      <c r="BV3420" s="1"/>
      <c r="BW3420" s="1"/>
      <c r="BX3420" s="1"/>
      <c r="BY3420" s="1"/>
    </row>
    <row r="3421" spans="70:77" x14ac:dyDescent="0.3">
      <c r="BR3421" s="1"/>
      <c r="BS3421" s="1"/>
      <c r="BT3421" s="1"/>
      <c r="BU3421" s="1"/>
      <c r="BV3421" s="1"/>
      <c r="BW3421" s="1"/>
      <c r="BX3421" s="1"/>
      <c r="BY3421" s="1"/>
    </row>
    <row r="3422" spans="70:77" x14ac:dyDescent="0.3">
      <c r="BR3422" s="1"/>
      <c r="BS3422" s="1"/>
      <c r="BT3422" s="1"/>
      <c r="BU3422" s="1"/>
      <c r="BV3422" s="1"/>
      <c r="BW3422" s="1"/>
      <c r="BX3422" s="1"/>
      <c r="BY3422" s="1"/>
    </row>
    <row r="3423" spans="70:77" x14ac:dyDescent="0.3">
      <c r="BR3423" s="1"/>
      <c r="BS3423" s="1"/>
      <c r="BT3423" s="1"/>
      <c r="BU3423" s="1"/>
      <c r="BV3423" s="1"/>
      <c r="BW3423" s="1"/>
      <c r="BX3423" s="1"/>
      <c r="BY3423" s="1"/>
    </row>
    <row r="3424" spans="70:77" x14ac:dyDescent="0.3">
      <c r="BR3424" s="1"/>
      <c r="BS3424" s="1"/>
      <c r="BT3424" s="1"/>
      <c r="BU3424" s="1"/>
      <c r="BV3424" s="1"/>
      <c r="BW3424" s="1"/>
      <c r="BX3424" s="1"/>
      <c r="BY3424" s="1"/>
    </row>
    <row r="3425" spans="70:77" x14ac:dyDescent="0.3">
      <c r="BR3425" s="1"/>
      <c r="BS3425" s="1"/>
      <c r="BT3425" s="1"/>
      <c r="BU3425" s="1"/>
      <c r="BV3425" s="1"/>
      <c r="BW3425" s="1"/>
      <c r="BX3425" s="1"/>
      <c r="BY3425" s="1"/>
    </row>
    <row r="3426" spans="70:77" x14ac:dyDescent="0.3">
      <c r="BR3426" s="1"/>
      <c r="BS3426" s="1"/>
      <c r="BT3426" s="1"/>
      <c r="BU3426" s="1"/>
      <c r="BV3426" s="1"/>
      <c r="BW3426" s="1"/>
      <c r="BX3426" s="1"/>
      <c r="BY3426" s="1"/>
    </row>
    <row r="3427" spans="70:77" x14ac:dyDescent="0.3">
      <c r="BR3427" s="1"/>
      <c r="BS3427" s="1"/>
      <c r="BT3427" s="1"/>
      <c r="BU3427" s="1"/>
      <c r="BV3427" s="1"/>
      <c r="BW3427" s="1"/>
      <c r="BX3427" s="1"/>
      <c r="BY3427" s="1"/>
    </row>
    <row r="3428" spans="70:77" x14ac:dyDescent="0.3">
      <c r="BR3428" s="1"/>
      <c r="BS3428" s="1"/>
      <c r="BT3428" s="1"/>
      <c r="BU3428" s="1"/>
      <c r="BV3428" s="1"/>
      <c r="BW3428" s="1"/>
      <c r="BX3428" s="1"/>
      <c r="BY3428" s="1"/>
    </row>
    <row r="3429" spans="70:77" x14ac:dyDescent="0.3">
      <c r="BR3429" s="1"/>
      <c r="BS3429" s="1"/>
      <c r="BT3429" s="1"/>
      <c r="BU3429" s="1"/>
      <c r="BV3429" s="1"/>
      <c r="BW3429" s="1"/>
      <c r="BX3429" s="1"/>
      <c r="BY3429" s="1"/>
    </row>
    <row r="3430" spans="70:77" x14ac:dyDescent="0.3">
      <c r="BR3430" s="1"/>
      <c r="BS3430" s="1"/>
      <c r="BT3430" s="1"/>
      <c r="BU3430" s="1"/>
      <c r="BV3430" s="1"/>
      <c r="BW3430" s="1"/>
      <c r="BX3430" s="1"/>
      <c r="BY3430" s="1"/>
    </row>
    <row r="3431" spans="70:77" x14ac:dyDescent="0.3">
      <c r="BR3431" s="1"/>
      <c r="BS3431" s="1"/>
      <c r="BT3431" s="1"/>
      <c r="BU3431" s="1"/>
      <c r="BV3431" s="1"/>
      <c r="BW3431" s="1"/>
      <c r="BX3431" s="1"/>
      <c r="BY3431" s="1"/>
    </row>
    <row r="3432" spans="70:77" x14ac:dyDescent="0.3">
      <c r="BR3432" s="1"/>
      <c r="BS3432" s="1"/>
      <c r="BT3432" s="1"/>
      <c r="BU3432" s="1"/>
      <c r="BV3432" s="1"/>
      <c r="BW3432" s="1"/>
      <c r="BX3432" s="1"/>
      <c r="BY3432" s="1"/>
    </row>
    <row r="3433" spans="70:77" x14ac:dyDescent="0.3">
      <c r="BR3433" s="1"/>
      <c r="BS3433" s="1"/>
      <c r="BT3433" s="1"/>
      <c r="BU3433" s="1"/>
      <c r="BV3433" s="1"/>
      <c r="BW3433" s="1"/>
      <c r="BX3433" s="1"/>
      <c r="BY3433" s="1"/>
    </row>
    <row r="3434" spans="70:77" x14ac:dyDescent="0.3">
      <c r="BR3434" s="1"/>
      <c r="BS3434" s="1"/>
      <c r="BT3434" s="1"/>
      <c r="BU3434" s="1"/>
      <c r="BV3434" s="1"/>
      <c r="BW3434" s="1"/>
      <c r="BX3434" s="1"/>
      <c r="BY3434" s="1"/>
    </row>
    <row r="3435" spans="70:77" x14ac:dyDescent="0.3">
      <c r="BR3435" s="1"/>
      <c r="BS3435" s="1"/>
      <c r="BT3435" s="1"/>
      <c r="BU3435" s="1"/>
      <c r="BV3435" s="1"/>
      <c r="BW3435" s="1"/>
      <c r="BX3435" s="1"/>
      <c r="BY3435" s="1"/>
    </row>
    <row r="3436" spans="70:77" x14ac:dyDescent="0.3">
      <c r="BR3436" s="1"/>
      <c r="BS3436" s="1"/>
      <c r="BT3436" s="1"/>
      <c r="BU3436" s="1"/>
      <c r="BV3436" s="1"/>
      <c r="BW3436" s="1"/>
      <c r="BX3436" s="1"/>
      <c r="BY3436" s="1"/>
    </row>
    <row r="3437" spans="70:77" x14ac:dyDescent="0.3">
      <c r="BR3437" s="1"/>
      <c r="BS3437" s="1"/>
      <c r="BT3437" s="1"/>
      <c r="BU3437" s="1"/>
      <c r="BV3437" s="1"/>
      <c r="BW3437" s="1"/>
      <c r="BX3437" s="1"/>
      <c r="BY3437" s="1"/>
    </row>
    <row r="3438" spans="70:77" x14ac:dyDescent="0.3">
      <c r="BR3438" s="1"/>
      <c r="BS3438" s="1"/>
      <c r="BT3438" s="1"/>
      <c r="BU3438" s="1"/>
      <c r="BV3438" s="1"/>
      <c r="BW3438" s="1"/>
      <c r="BX3438" s="1"/>
      <c r="BY3438" s="1"/>
    </row>
    <row r="3439" spans="70:77" x14ac:dyDescent="0.3">
      <c r="BR3439" s="1"/>
      <c r="BS3439" s="1"/>
      <c r="BT3439" s="1"/>
      <c r="BU3439" s="1"/>
      <c r="BV3439" s="1"/>
      <c r="BW3439" s="1"/>
      <c r="BX3439" s="1"/>
      <c r="BY3439" s="1"/>
    </row>
    <row r="3440" spans="70:77" x14ac:dyDescent="0.3">
      <c r="BR3440" s="1"/>
      <c r="BS3440" s="1"/>
      <c r="BT3440" s="1"/>
      <c r="BU3440" s="1"/>
      <c r="BV3440" s="1"/>
      <c r="BW3440" s="1"/>
      <c r="BX3440" s="1"/>
      <c r="BY3440" s="1"/>
    </row>
    <row r="3441" spans="70:77" x14ac:dyDescent="0.3">
      <c r="BR3441" s="1"/>
      <c r="BS3441" s="1"/>
      <c r="BT3441" s="1"/>
      <c r="BU3441" s="1"/>
      <c r="BV3441" s="1"/>
      <c r="BW3441" s="1"/>
      <c r="BX3441" s="1"/>
      <c r="BY3441" s="1"/>
    </row>
    <row r="3442" spans="70:77" x14ac:dyDescent="0.3">
      <c r="BR3442" s="1"/>
      <c r="BS3442" s="1"/>
      <c r="BT3442" s="1"/>
      <c r="BU3442" s="1"/>
      <c r="BV3442" s="1"/>
      <c r="BW3442" s="1"/>
      <c r="BX3442" s="1"/>
      <c r="BY3442" s="1"/>
    </row>
    <row r="3443" spans="70:77" x14ac:dyDescent="0.3">
      <c r="BR3443" s="1"/>
      <c r="BS3443" s="1"/>
      <c r="BT3443" s="1"/>
      <c r="BU3443" s="1"/>
      <c r="BV3443" s="1"/>
      <c r="BW3443" s="1"/>
      <c r="BX3443" s="1"/>
      <c r="BY3443" s="1"/>
    </row>
    <row r="3444" spans="70:77" x14ac:dyDescent="0.3">
      <c r="BR3444" s="1"/>
      <c r="BS3444" s="1"/>
      <c r="BT3444" s="1"/>
      <c r="BU3444" s="1"/>
      <c r="BV3444" s="1"/>
      <c r="BW3444" s="1"/>
      <c r="BX3444" s="1"/>
      <c r="BY3444" s="1"/>
    </row>
    <row r="3445" spans="70:77" x14ac:dyDescent="0.3">
      <c r="BR3445" s="1"/>
      <c r="BS3445" s="1"/>
      <c r="BT3445" s="1"/>
      <c r="BU3445" s="1"/>
      <c r="BV3445" s="1"/>
      <c r="BW3445" s="1"/>
      <c r="BX3445" s="1"/>
      <c r="BY3445" s="1"/>
    </row>
    <row r="3446" spans="70:77" x14ac:dyDescent="0.3">
      <c r="BR3446" s="1"/>
      <c r="BS3446" s="1"/>
      <c r="BT3446" s="1"/>
      <c r="BU3446" s="1"/>
      <c r="BV3446" s="1"/>
      <c r="BW3446" s="1"/>
      <c r="BX3446" s="1"/>
      <c r="BY3446" s="1"/>
    </row>
    <row r="3447" spans="70:77" x14ac:dyDescent="0.3">
      <c r="BR3447" s="1"/>
      <c r="BS3447" s="1"/>
      <c r="BT3447" s="1"/>
      <c r="BU3447" s="1"/>
      <c r="BV3447" s="1"/>
      <c r="BW3447" s="1"/>
      <c r="BX3447" s="1"/>
      <c r="BY3447" s="1"/>
    </row>
    <row r="3448" spans="70:77" x14ac:dyDescent="0.3">
      <c r="BR3448" s="1"/>
      <c r="BS3448" s="1"/>
      <c r="BT3448" s="1"/>
      <c r="BU3448" s="1"/>
      <c r="BV3448" s="1"/>
      <c r="BW3448" s="1"/>
      <c r="BX3448" s="1"/>
      <c r="BY3448" s="1"/>
    </row>
    <row r="3449" spans="70:77" x14ac:dyDescent="0.3">
      <c r="BR3449" s="1"/>
      <c r="BS3449" s="1"/>
      <c r="BT3449" s="1"/>
      <c r="BU3449" s="1"/>
      <c r="BV3449" s="1"/>
      <c r="BW3449" s="1"/>
      <c r="BX3449" s="1"/>
      <c r="BY3449" s="1"/>
    </row>
    <row r="3450" spans="70:77" x14ac:dyDescent="0.3">
      <c r="BR3450" s="1"/>
      <c r="BS3450" s="1"/>
      <c r="BT3450" s="1"/>
      <c r="BU3450" s="1"/>
      <c r="BV3450" s="1"/>
      <c r="BW3450" s="1"/>
      <c r="BX3450" s="1"/>
      <c r="BY3450" s="1"/>
    </row>
    <row r="3451" spans="70:77" x14ac:dyDescent="0.3">
      <c r="BR3451" s="1"/>
      <c r="BS3451" s="1"/>
      <c r="BT3451" s="1"/>
      <c r="BU3451" s="1"/>
      <c r="BV3451" s="1"/>
      <c r="BW3451" s="1"/>
      <c r="BX3451" s="1"/>
      <c r="BY3451" s="1"/>
    </row>
    <row r="3452" spans="70:77" x14ac:dyDescent="0.3">
      <c r="BR3452" s="1"/>
      <c r="BS3452" s="1"/>
      <c r="BT3452" s="1"/>
      <c r="BU3452" s="1"/>
      <c r="BV3452" s="1"/>
      <c r="BW3452" s="1"/>
      <c r="BX3452" s="1"/>
      <c r="BY3452" s="1"/>
    </row>
    <row r="3453" spans="70:77" x14ac:dyDescent="0.3">
      <c r="BR3453" s="1"/>
      <c r="BS3453" s="1"/>
      <c r="BT3453" s="1"/>
      <c r="BU3453" s="1"/>
      <c r="BV3453" s="1"/>
      <c r="BW3453" s="1"/>
      <c r="BX3453" s="1"/>
      <c r="BY3453" s="1"/>
    </row>
    <row r="3454" spans="70:77" x14ac:dyDescent="0.3">
      <c r="BR3454" s="1"/>
      <c r="BS3454" s="1"/>
      <c r="BT3454" s="1"/>
      <c r="BU3454" s="1"/>
      <c r="BV3454" s="1"/>
      <c r="BW3454" s="1"/>
      <c r="BX3454" s="1"/>
      <c r="BY3454" s="1"/>
    </row>
    <row r="3455" spans="70:77" x14ac:dyDescent="0.3">
      <c r="BR3455" s="1"/>
      <c r="BS3455" s="1"/>
      <c r="BT3455" s="1"/>
      <c r="BU3455" s="1"/>
      <c r="BV3455" s="1"/>
      <c r="BW3455" s="1"/>
      <c r="BX3455" s="1"/>
      <c r="BY3455" s="1"/>
    </row>
    <row r="3456" spans="70:77" x14ac:dyDescent="0.3">
      <c r="BR3456" s="1"/>
      <c r="BS3456" s="1"/>
      <c r="BT3456" s="1"/>
      <c r="BU3456" s="1"/>
      <c r="BV3456" s="1"/>
      <c r="BW3456" s="1"/>
      <c r="BX3456" s="1"/>
      <c r="BY3456" s="1"/>
    </row>
    <row r="3457" spans="70:77" x14ac:dyDescent="0.3">
      <c r="BR3457" s="1"/>
      <c r="BS3457" s="1"/>
      <c r="BT3457" s="1"/>
      <c r="BU3457" s="1"/>
      <c r="BV3457" s="1"/>
      <c r="BW3457" s="1"/>
      <c r="BX3457" s="1"/>
      <c r="BY3457" s="1"/>
    </row>
    <row r="3458" spans="70:77" x14ac:dyDescent="0.3">
      <c r="BR3458" s="1"/>
      <c r="BS3458" s="1"/>
      <c r="BT3458" s="1"/>
      <c r="BU3458" s="1"/>
      <c r="BV3458" s="1"/>
      <c r="BW3458" s="1"/>
      <c r="BX3458" s="1"/>
      <c r="BY3458" s="1"/>
    </row>
    <row r="3459" spans="70:77" x14ac:dyDescent="0.3">
      <c r="BR3459" s="1"/>
      <c r="BS3459" s="1"/>
      <c r="BT3459" s="1"/>
      <c r="BU3459" s="1"/>
      <c r="BV3459" s="1"/>
      <c r="BW3459" s="1"/>
      <c r="BX3459" s="1"/>
      <c r="BY3459" s="1"/>
    </row>
    <row r="3460" spans="70:77" x14ac:dyDescent="0.3">
      <c r="BR3460" s="1"/>
      <c r="BS3460" s="1"/>
      <c r="BT3460" s="1"/>
      <c r="BU3460" s="1"/>
      <c r="BV3460" s="1"/>
      <c r="BW3460" s="1"/>
      <c r="BX3460" s="1"/>
      <c r="BY3460" s="1"/>
    </row>
    <row r="3461" spans="70:77" x14ac:dyDescent="0.3">
      <c r="BR3461" s="1"/>
      <c r="BS3461" s="1"/>
      <c r="BT3461" s="1"/>
      <c r="BU3461" s="1"/>
      <c r="BV3461" s="1"/>
      <c r="BW3461" s="1"/>
      <c r="BX3461" s="1"/>
      <c r="BY3461" s="1"/>
    </row>
    <row r="3462" spans="70:77" x14ac:dyDescent="0.3">
      <c r="BR3462" s="1"/>
      <c r="BS3462" s="1"/>
      <c r="BT3462" s="1"/>
      <c r="BU3462" s="1"/>
      <c r="BV3462" s="1"/>
      <c r="BW3462" s="1"/>
      <c r="BX3462" s="1"/>
      <c r="BY3462" s="1"/>
    </row>
    <row r="3463" spans="70:77" x14ac:dyDescent="0.3">
      <c r="BR3463" s="1"/>
      <c r="BS3463" s="1"/>
      <c r="BT3463" s="1"/>
      <c r="BU3463" s="1"/>
      <c r="BV3463" s="1"/>
      <c r="BW3463" s="1"/>
      <c r="BX3463" s="1"/>
      <c r="BY3463" s="1"/>
    </row>
    <row r="3464" spans="70:77" x14ac:dyDescent="0.3">
      <c r="BR3464" s="1"/>
      <c r="BS3464" s="1"/>
      <c r="BT3464" s="1"/>
      <c r="BU3464" s="1"/>
      <c r="BV3464" s="1"/>
      <c r="BW3464" s="1"/>
      <c r="BX3464" s="1"/>
      <c r="BY3464" s="1"/>
    </row>
    <row r="3465" spans="70:77" x14ac:dyDescent="0.3">
      <c r="BR3465" s="1"/>
      <c r="BS3465" s="1"/>
      <c r="BT3465" s="1"/>
      <c r="BU3465" s="1"/>
      <c r="BV3465" s="1"/>
      <c r="BW3465" s="1"/>
      <c r="BX3465" s="1"/>
      <c r="BY3465" s="1"/>
    </row>
    <row r="3466" spans="70:77" x14ac:dyDescent="0.3">
      <c r="BR3466" s="1"/>
      <c r="BS3466" s="1"/>
      <c r="BT3466" s="1"/>
      <c r="BU3466" s="1"/>
      <c r="BV3466" s="1"/>
      <c r="BW3466" s="1"/>
      <c r="BX3466" s="1"/>
      <c r="BY3466" s="1"/>
    </row>
    <row r="3467" spans="70:77" x14ac:dyDescent="0.3">
      <c r="BR3467" s="1"/>
      <c r="BS3467" s="1"/>
      <c r="BT3467" s="1"/>
      <c r="BU3467" s="1"/>
      <c r="BV3467" s="1"/>
      <c r="BW3467" s="1"/>
      <c r="BX3467" s="1"/>
      <c r="BY3467" s="1"/>
    </row>
    <row r="3468" spans="70:77" x14ac:dyDescent="0.3">
      <c r="BR3468" s="1"/>
      <c r="BS3468" s="1"/>
      <c r="BT3468" s="1"/>
      <c r="BU3468" s="1"/>
      <c r="BV3468" s="1"/>
      <c r="BW3468" s="1"/>
      <c r="BX3468" s="1"/>
      <c r="BY3468" s="1"/>
    </row>
    <row r="3469" spans="70:77" x14ac:dyDescent="0.3">
      <c r="BR3469" s="1"/>
      <c r="BS3469" s="1"/>
      <c r="BT3469" s="1"/>
      <c r="BU3469" s="1"/>
      <c r="BV3469" s="1"/>
      <c r="BW3469" s="1"/>
      <c r="BX3469" s="1"/>
      <c r="BY3469" s="1"/>
    </row>
    <row r="3470" spans="70:77" x14ac:dyDescent="0.3">
      <c r="BR3470" s="1"/>
      <c r="BS3470" s="1"/>
      <c r="BT3470" s="1"/>
      <c r="BU3470" s="1"/>
      <c r="BV3470" s="1"/>
      <c r="BW3470" s="1"/>
      <c r="BX3470" s="1"/>
      <c r="BY3470" s="1"/>
    </row>
    <row r="3471" spans="70:77" x14ac:dyDescent="0.3">
      <c r="BR3471" s="1"/>
      <c r="BS3471" s="1"/>
      <c r="BT3471" s="1"/>
      <c r="BU3471" s="1"/>
      <c r="BV3471" s="1"/>
      <c r="BW3471" s="1"/>
      <c r="BX3471" s="1"/>
      <c r="BY3471" s="1"/>
    </row>
    <row r="3472" spans="70:77" x14ac:dyDescent="0.3">
      <c r="BR3472" s="1"/>
      <c r="BS3472" s="1"/>
      <c r="BT3472" s="1"/>
      <c r="BU3472" s="1"/>
      <c r="BV3472" s="1"/>
      <c r="BW3472" s="1"/>
      <c r="BX3472" s="1"/>
      <c r="BY3472" s="1"/>
    </row>
    <row r="3473" spans="70:77" x14ac:dyDescent="0.3">
      <c r="BR3473" s="1"/>
      <c r="BS3473" s="1"/>
      <c r="BT3473" s="1"/>
      <c r="BU3473" s="1"/>
      <c r="BV3473" s="1"/>
      <c r="BW3473" s="1"/>
      <c r="BX3473" s="1"/>
      <c r="BY3473" s="1"/>
    </row>
    <row r="3474" spans="70:77" x14ac:dyDescent="0.3">
      <c r="BR3474" s="1"/>
      <c r="BS3474" s="1"/>
      <c r="BT3474" s="1"/>
      <c r="BU3474" s="1"/>
      <c r="BV3474" s="1"/>
      <c r="BW3474" s="1"/>
      <c r="BX3474" s="1"/>
      <c r="BY3474" s="1"/>
    </row>
    <row r="3475" spans="70:77" x14ac:dyDescent="0.3">
      <c r="BR3475" s="1"/>
      <c r="BS3475" s="1"/>
      <c r="BT3475" s="1"/>
      <c r="BU3475" s="1"/>
      <c r="BV3475" s="1"/>
      <c r="BW3475" s="1"/>
      <c r="BX3475" s="1"/>
      <c r="BY3475" s="1"/>
    </row>
    <row r="3476" spans="70:77" x14ac:dyDescent="0.3">
      <c r="BR3476" s="1"/>
      <c r="BS3476" s="1"/>
      <c r="BT3476" s="1"/>
      <c r="BU3476" s="1"/>
      <c r="BV3476" s="1"/>
      <c r="BW3476" s="1"/>
      <c r="BX3476" s="1"/>
      <c r="BY3476" s="1"/>
    </row>
    <row r="3477" spans="70:77" x14ac:dyDescent="0.3">
      <c r="BR3477" s="1"/>
      <c r="BS3477" s="1"/>
      <c r="BT3477" s="1"/>
      <c r="BU3477" s="1"/>
      <c r="BV3477" s="1"/>
      <c r="BW3477" s="1"/>
      <c r="BX3477" s="1"/>
      <c r="BY3477" s="1"/>
    </row>
    <row r="3478" spans="70:77" x14ac:dyDescent="0.3">
      <c r="BR3478" s="1"/>
      <c r="BS3478" s="1"/>
      <c r="BT3478" s="1"/>
      <c r="BU3478" s="1"/>
      <c r="BV3478" s="1"/>
      <c r="BW3478" s="1"/>
      <c r="BX3478" s="1"/>
      <c r="BY3478" s="1"/>
    </row>
    <row r="3479" spans="70:77" x14ac:dyDescent="0.3">
      <c r="BR3479" s="1"/>
      <c r="BS3479" s="1"/>
      <c r="BT3479" s="1"/>
      <c r="BU3479" s="1"/>
      <c r="BV3479" s="1"/>
      <c r="BW3479" s="1"/>
      <c r="BX3479" s="1"/>
      <c r="BY3479" s="1"/>
    </row>
    <row r="3480" spans="70:77" x14ac:dyDescent="0.3">
      <c r="BR3480" s="1"/>
      <c r="BS3480" s="1"/>
      <c r="BT3480" s="1"/>
      <c r="BU3480" s="1"/>
      <c r="BV3480" s="1"/>
      <c r="BW3480" s="1"/>
      <c r="BX3480" s="1"/>
      <c r="BY3480" s="1"/>
    </row>
    <row r="3481" spans="70:77" x14ac:dyDescent="0.3">
      <c r="BR3481" s="1"/>
      <c r="BS3481" s="1"/>
      <c r="BT3481" s="1"/>
      <c r="BU3481" s="1"/>
      <c r="BV3481" s="1"/>
      <c r="BW3481" s="1"/>
      <c r="BX3481" s="1"/>
      <c r="BY3481" s="1"/>
    </row>
    <row r="3482" spans="70:77" x14ac:dyDescent="0.3">
      <c r="BR3482" s="1"/>
      <c r="BS3482" s="1"/>
      <c r="BT3482" s="1"/>
      <c r="BU3482" s="1"/>
      <c r="BV3482" s="1"/>
      <c r="BW3482" s="1"/>
      <c r="BX3482" s="1"/>
      <c r="BY3482" s="1"/>
    </row>
    <row r="3483" spans="70:77" x14ac:dyDescent="0.3">
      <c r="BR3483" s="1"/>
      <c r="BS3483" s="1"/>
      <c r="BT3483" s="1"/>
      <c r="BU3483" s="1"/>
      <c r="BV3483" s="1"/>
      <c r="BW3483" s="1"/>
      <c r="BX3483" s="1"/>
      <c r="BY3483" s="1"/>
    </row>
    <row r="3484" spans="70:77" x14ac:dyDescent="0.3">
      <c r="BR3484" s="1"/>
      <c r="BS3484" s="1"/>
      <c r="BT3484" s="1"/>
      <c r="BU3484" s="1"/>
      <c r="BV3484" s="1"/>
      <c r="BW3484" s="1"/>
      <c r="BX3484" s="1"/>
      <c r="BY3484" s="1"/>
    </row>
    <row r="3485" spans="70:77" x14ac:dyDescent="0.3">
      <c r="BR3485" s="1"/>
      <c r="BS3485" s="1"/>
      <c r="BT3485" s="1"/>
      <c r="BU3485" s="1"/>
      <c r="BV3485" s="1"/>
      <c r="BW3485" s="1"/>
      <c r="BX3485" s="1"/>
      <c r="BY3485" s="1"/>
    </row>
    <row r="3486" spans="70:77" x14ac:dyDescent="0.3">
      <c r="BR3486" s="1"/>
      <c r="BS3486" s="1"/>
      <c r="BT3486" s="1"/>
      <c r="BU3486" s="1"/>
      <c r="BV3486" s="1"/>
      <c r="BW3486" s="1"/>
      <c r="BX3486" s="1"/>
      <c r="BY3486" s="1"/>
    </row>
    <row r="3487" spans="70:77" x14ac:dyDescent="0.3">
      <c r="BR3487" s="1"/>
      <c r="BS3487" s="1"/>
      <c r="BT3487" s="1"/>
      <c r="BU3487" s="1"/>
      <c r="BV3487" s="1"/>
      <c r="BW3487" s="1"/>
      <c r="BX3487" s="1"/>
      <c r="BY3487" s="1"/>
    </row>
    <row r="3488" spans="70:77" x14ac:dyDescent="0.3">
      <c r="BR3488" s="1"/>
      <c r="BS3488" s="1"/>
      <c r="BT3488" s="1"/>
      <c r="BU3488" s="1"/>
      <c r="BV3488" s="1"/>
      <c r="BW3488" s="1"/>
      <c r="BX3488" s="1"/>
      <c r="BY3488" s="1"/>
    </row>
    <row r="3489" spans="70:77" x14ac:dyDescent="0.3">
      <c r="BR3489" s="1"/>
      <c r="BS3489" s="1"/>
      <c r="BT3489" s="1"/>
      <c r="BU3489" s="1"/>
      <c r="BV3489" s="1"/>
      <c r="BW3489" s="1"/>
      <c r="BX3489" s="1"/>
      <c r="BY3489" s="1"/>
    </row>
    <row r="3490" spans="70:77" x14ac:dyDescent="0.3">
      <c r="BR3490" s="1"/>
      <c r="BS3490" s="1"/>
      <c r="BT3490" s="1"/>
      <c r="BU3490" s="1"/>
      <c r="BV3490" s="1"/>
      <c r="BW3490" s="1"/>
      <c r="BX3490" s="1"/>
      <c r="BY3490" s="1"/>
    </row>
    <row r="3491" spans="70:77" x14ac:dyDescent="0.3">
      <c r="BR3491" s="1"/>
      <c r="BS3491" s="1"/>
      <c r="BT3491" s="1"/>
      <c r="BU3491" s="1"/>
      <c r="BV3491" s="1"/>
      <c r="BW3491" s="1"/>
      <c r="BX3491" s="1"/>
      <c r="BY3491" s="1"/>
    </row>
    <row r="3492" spans="70:77" x14ac:dyDescent="0.3">
      <c r="BR3492" s="1"/>
      <c r="BS3492" s="1"/>
      <c r="BT3492" s="1"/>
      <c r="BU3492" s="1"/>
      <c r="BV3492" s="1"/>
      <c r="BW3492" s="1"/>
      <c r="BX3492" s="1"/>
      <c r="BY3492" s="1"/>
    </row>
    <row r="3493" spans="70:77" x14ac:dyDescent="0.3">
      <c r="BR3493" s="1"/>
      <c r="BS3493" s="1"/>
      <c r="BT3493" s="1"/>
      <c r="BU3493" s="1"/>
      <c r="BV3493" s="1"/>
      <c r="BW3493" s="1"/>
      <c r="BX3493" s="1"/>
      <c r="BY3493" s="1"/>
    </row>
    <row r="3494" spans="70:77" x14ac:dyDescent="0.3">
      <c r="BR3494" s="1"/>
      <c r="BS3494" s="1"/>
      <c r="BT3494" s="1"/>
      <c r="BU3494" s="1"/>
      <c r="BV3494" s="1"/>
      <c r="BW3494" s="1"/>
      <c r="BX3494" s="1"/>
      <c r="BY3494" s="1"/>
    </row>
    <row r="3495" spans="70:77" x14ac:dyDescent="0.3">
      <c r="BR3495" s="1"/>
      <c r="BS3495" s="1"/>
      <c r="BT3495" s="1"/>
      <c r="BU3495" s="1"/>
      <c r="BV3495" s="1"/>
      <c r="BW3495" s="1"/>
      <c r="BX3495" s="1"/>
      <c r="BY3495" s="1"/>
    </row>
    <row r="3496" spans="70:77" x14ac:dyDescent="0.3">
      <c r="BR3496" s="1"/>
      <c r="BS3496" s="1"/>
      <c r="BT3496" s="1"/>
      <c r="BU3496" s="1"/>
      <c r="BV3496" s="1"/>
      <c r="BW3496" s="1"/>
      <c r="BX3496" s="1"/>
      <c r="BY3496" s="1"/>
    </row>
    <row r="3497" spans="70:77" x14ac:dyDescent="0.3">
      <c r="BR3497" s="1"/>
      <c r="BS3497" s="1"/>
      <c r="BT3497" s="1"/>
      <c r="BU3497" s="1"/>
      <c r="BV3497" s="1"/>
      <c r="BW3497" s="1"/>
      <c r="BX3497" s="1"/>
      <c r="BY3497" s="1"/>
    </row>
    <row r="3498" spans="70:77" x14ac:dyDescent="0.3">
      <c r="BR3498" s="1"/>
      <c r="BS3498" s="1"/>
      <c r="BT3498" s="1"/>
      <c r="BU3498" s="1"/>
      <c r="BV3498" s="1"/>
      <c r="BW3498" s="1"/>
      <c r="BX3498" s="1"/>
      <c r="BY3498" s="1"/>
    </row>
    <row r="3499" spans="70:77" x14ac:dyDescent="0.3">
      <c r="BR3499" s="1"/>
      <c r="BS3499" s="1"/>
      <c r="BT3499" s="1"/>
      <c r="BU3499" s="1"/>
      <c r="BV3499" s="1"/>
      <c r="BW3499" s="1"/>
      <c r="BX3499" s="1"/>
      <c r="BY3499" s="1"/>
    </row>
    <row r="3500" spans="70:77" x14ac:dyDescent="0.3">
      <c r="BR3500" s="1"/>
      <c r="BS3500" s="1"/>
      <c r="BT3500" s="1"/>
      <c r="BU3500" s="1"/>
      <c r="BV3500" s="1"/>
      <c r="BW3500" s="1"/>
      <c r="BX3500" s="1"/>
      <c r="BY3500" s="1"/>
    </row>
    <row r="3501" spans="70:77" x14ac:dyDescent="0.3">
      <c r="BR3501" s="1"/>
      <c r="BS3501" s="1"/>
      <c r="BT3501" s="1"/>
      <c r="BU3501" s="1"/>
      <c r="BV3501" s="1"/>
      <c r="BW3501" s="1"/>
      <c r="BX3501" s="1"/>
      <c r="BY3501" s="1"/>
    </row>
    <row r="3502" spans="70:77" x14ac:dyDescent="0.3">
      <c r="BR3502" s="1"/>
      <c r="BS3502" s="1"/>
      <c r="BT3502" s="1"/>
      <c r="BU3502" s="1"/>
      <c r="BV3502" s="1"/>
      <c r="BW3502" s="1"/>
      <c r="BX3502" s="1"/>
      <c r="BY3502" s="1"/>
    </row>
    <row r="3503" spans="70:77" x14ac:dyDescent="0.3">
      <c r="BR3503" s="1"/>
      <c r="BS3503" s="1"/>
      <c r="BT3503" s="1"/>
      <c r="BU3503" s="1"/>
      <c r="BV3503" s="1"/>
      <c r="BW3503" s="1"/>
      <c r="BX3503" s="1"/>
      <c r="BY3503" s="1"/>
    </row>
    <row r="3504" spans="70:77" x14ac:dyDescent="0.3">
      <c r="BR3504" s="1"/>
      <c r="BS3504" s="1"/>
      <c r="BT3504" s="1"/>
      <c r="BU3504" s="1"/>
      <c r="BV3504" s="1"/>
      <c r="BW3504" s="1"/>
      <c r="BX3504" s="1"/>
      <c r="BY3504" s="1"/>
    </row>
    <row r="3505" spans="70:77" x14ac:dyDescent="0.3">
      <c r="BR3505" s="1"/>
      <c r="BS3505" s="1"/>
      <c r="BT3505" s="1"/>
      <c r="BU3505" s="1"/>
      <c r="BV3505" s="1"/>
      <c r="BW3505" s="1"/>
      <c r="BX3505" s="1"/>
      <c r="BY3505" s="1"/>
    </row>
    <row r="3506" spans="70:77" x14ac:dyDescent="0.3">
      <c r="BR3506" s="1"/>
      <c r="BS3506" s="1"/>
      <c r="BT3506" s="1"/>
      <c r="BU3506" s="1"/>
      <c r="BV3506" s="1"/>
      <c r="BW3506" s="1"/>
      <c r="BX3506" s="1"/>
      <c r="BY3506" s="1"/>
    </row>
    <row r="3507" spans="70:77" x14ac:dyDescent="0.3">
      <c r="BR3507" s="1"/>
      <c r="BS3507" s="1"/>
      <c r="BT3507" s="1"/>
      <c r="BU3507" s="1"/>
      <c r="BV3507" s="1"/>
      <c r="BW3507" s="1"/>
      <c r="BX3507" s="1"/>
      <c r="BY3507" s="1"/>
    </row>
    <row r="3508" spans="70:77" x14ac:dyDescent="0.3">
      <c r="BR3508" s="1"/>
      <c r="BS3508" s="1"/>
      <c r="BT3508" s="1"/>
      <c r="BU3508" s="1"/>
      <c r="BV3508" s="1"/>
      <c r="BW3508" s="1"/>
      <c r="BX3508" s="1"/>
      <c r="BY3508" s="1"/>
    </row>
    <row r="3509" spans="70:77" x14ac:dyDescent="0.3">
      <c r="BR3509" s="1"/>
      <c r="BS3509" s="1"/>
      <c r="BT3509" s="1"/>
      <c r="BU3509" s="1"/>
      <c r="BV3509" s="1"/>
      <c r="BW3509" s="1"/>
      <c r="BX3509" s="1"/>
      <c r="BY3509" s="1"/>
    </row>
    <row r="3510" spans="70:77" x14ac:dyDescent="0.3">
      <c r="BR3510" s="1"/>
      <c r="BS3510" s="1"/>
      <c r="BT3510" s="1"/>
      <c r="BU3510" s="1"/>
      <c r="BV3510" s="1"/>
      <c r="BW3510" s="1"/>
      <c r="BX3510" s="1"/>
      <c r="BY3510" s="1"/>
    </row>
    <row r="3511" spans="70:77" x14ac:dyDescent="0.3">
      <c r="BR3511" s="1"/>
      <c r="BS3511" s="1"/>
      <c r="BT3511" s="1"/>
      <c r="BU3511" s="1"/>
      <c r="BV3511" s="1"/>
      <c r="BW3511" s="1"/>
      <c r="BX3511" s="1"/>
      <c r="BY3511" s="1"/>
    </row>
    <row r="3512" spans="70:77" x14ac:dyDescent="0.3">
      <c r="BR3512" s="1"/>
      <c r="BS3512" s="1"/>
      <c r="BT3512" s="1"/>
      <c r="BU3512" s="1"/>
      <c r="BV3512" s="1"/>
      <c r="BW3512" s="1"/>
      <c r="BX3512" s="1"/>
      <c r="BY3512" s="1"/>
    </row>
    <row r="3513" spans="70:77" x14ac:dyDescent="0.3">
      <c r="BR3513" s="1"/>
      <c r="BS3513" s="1"/>
      <c r="BT3513" s="1"/>
      <c r="BU3513" s="1"/>
      <c r="BV3513" s="1"/>
      <c r="BW3513" s="1"/>
      <c r="BX3513" s="1"/>
      <c r="BY3513" s="1"/>
    </row>
    <row r="3514" spans="70:77" x14ac:dyDescent="0.3">
      <c r="BR3514" s="1"/>
      <c r="BS3514" s="1"/>
      <c r="BT3514" s="1"/>
      <c r="BU3514" s="1"/>
      <c r="BV3514" s="1"/>
      <c r="BW3514" s="1"/>
      <c r="BX3514" s="1"/>
      <c r="BY3514" s="1"/>
    </row>
    <row r="3515" spans="70:77" x14ac:dyDescent="0.3">
      <c r="BR3515" s="1"/>
      <c r="BS3515" s="1"/>
      <c r="BT3515" s="1"/>
      <c r="BU3515" s="1"/>
      <c r="BV3515" s="1"/>
      <c r="BW3515" s="1"/>
      <c r="BX3515" s="1"/>
      <c r="BY3515" s="1"/>
    </row>
    <row r="3516" spans="70:77" x14ac:dyDescent="0.3">
      <c r="BR3516" s="1"/>
      <c r="BS3516" s="1"/>
      <c r="BT3516" s="1"/>
      <c r="BU3516" s="1"/>
      <c r="BV3516" s="1"/>
      <c r="BW3516" s="1"/>
      <c r="BX3516" s="1"/>
      <c r="BY3516" s="1"/>
    </row>
    <row r="3517" spans="70:77" x14ac:dyDescent="0.3">
      <c r="BR3517" s="1"/>
      <c r="BS3517" s="1"/>
      <c r="BT3517" s="1"/>
      <c r="BU3517" s="1"/>
      <c r="BV3517" s="1"/>
      <c r="BW3517" s="1"/>
      <c r="BX3517" s="1"/>
      <c r="BY3517" s="1"/>
    </row>
    <row r="3518" spans="70:77" x14ac:dyDescent="0.3">
      <c r="BR3518" s="1"/>
      <c r="BS3518" s="1"/>
      <c r="BT3518" s="1"/>
      <c r="BU3518" s="1"/>
      <c r="BV3518" s="1"/>
      <c r="BW3518" s="1"/>
      <c r="BX3518" s="1"/>
      <c r="BY3518" s="1"/>
    </row>
    <row r="3519" spans="70:77" x14ac:dyDescent="0.3">
      <c r="BR3519" s="1"/>
      <c r="BS3519" s="1"/>
      <c r="BT3519" s="1"/>
      <c r="BU3519" s="1"/>
      <c r="BV3519" s="1"/>
      <c r="BW3519" s="1"/>
      <c r="BX3519" s="1"/>
      <c r="BY3519" s="1"/>
    </row>
    <row r="3520" spans="70:77" x14ac:dyDescent="0.3">
      <c r="BR3520" s="1"/>
      <c r="BS3520" s="1"/>
      <c r="BT3520" s="1"/>
      <c r="BU3520" s="1"/>
      <c r="BV3520" s="1"/>
      <c r="BW3520" s="1"/>
      <c r="BX3520" s="1"/>
      <c r="BY3520" s="1"/>
    </row>
    <row r="3521" spans="70:77" x14ac:dyDescent="0.3">
      <c r="BR3521" s="1"/>
      <c r="BS3521" s="1"/>
      <c r="BT3521" s="1"/>
      <c r="BU3521" s="1"/>
      <c r="BV3521" s="1"/>
      <c r="BW3521" s="1"/>
      <c r="BX3521" s="1"/>
      <c r="BY3521" s="1"/>
    </row>
    <row r="3522" spans="70:77" x14ac:dyDescent="0.3">
      <c r="BR3522" s="1"/>
      <c r="BS3522" s="1"/>
      <c r="BT3522" s="1"/>
      <c r="BU3522" s="1"/>
      <c r="BV3522" s="1"/>
      <c r="BW3522" s="1"/>
      <c r="BX3522" s="1"/>
      <c r="BY3522" s="1"/>
    </row>
    <row r="3523" spans="70:77" x14ac:dyDescent="0.3">
      <c r="BR3523" s="1"/>
      <c r="BS3523" s="1"/>
      <c r="BT3523" s="1"/>
      <c r="BU3523" s="1"/>
      <c r="BV3523" s="1"/>
      <c r="BW3523" s="1"/>
      <c r="BX3523" s="1"/>
      <c r="BY3523" s="1"/>
    </row>
    <row r="3524" spans="70:77" x14ac:dyDescent="0.3">
      <c r="BR3524" s="1"/>
      <c r="BS3524" s="1"/>
      <c r="BT3524" s="1"/>
      <c r="BU3524" s="1"/>
      <c r="BV3524" s="1"/>
      <c r="BW3524" s="1"/>
      <c r="BX3524" s="1"/>
      <c r="BY3524" s="1"/>
    </row>
    <row r="3525" spans="70:77" x14ac:dyDescent="0.3">
      <c r="BR3525" s="1"/>
      <c r="BS3525" s="1"/>
      <c r="BT3525" s="1"/>
      <c r="BU3525" s="1"/>
      <c r="BV3525" s="1"/>
      <c r="BW3525" s="1"/>
      <c r="BX3525" s="1"/>
      <c r="BY3525" s="1"/>
    </row>
    <row r="3526" spans="70:77" x14ac:dyDescent="0.3">
      <c r="BR3526" s="1"/>
      <c r="BS3526" s="1"/>
      <c r="BT3526" s="1"/>
      <c r="BU3526" s="1"/>
      <c r="BV3526" s="1"/>
      <c r="BW3526" s="1"/>
      <c r="BX3526" s="1"/>
      <c r="BY3526" s="1"/>
    </row>
    <row r="3527" spans="70:77" x14ac:dyDescent="0.3">
      <c r="BR3527" s="1"/>
      <c r="BS3527" s="1"/>
      <c r="BT3527" s="1"/>
      <c r="BU3527" s="1"/>
      <c r="BV3527" s="1"/>
      <c r="BW3527" s="1"/>
      <c r="BX3527" s="1"/>
      <c r="BY3527" s="1"/>
    </row>
    <row r="3528" spans="70:77" x14ac:dyDescent="0.3">
      <c r="BR3528" s="1"/>
      <c r="BS3528" s="1"/>
      <c r="BT3528" s="1"/>
      <c r="BU3528" s="1"/>
      <c r="BV3528" s="1"/>
      <c r="BW3528" s="1"/>
      <c r="BX3528" s="1"/>
      <c r="BY3528" s="1"/>
    </row>
    <row r="3529" spans="70:77" x14ac:dyDescent="0.3">
      <c r="BR3529" s="1"/>
      <c r="BS3529" s="1"/>
      <c r="BT3529" s="1"/>
      <c r="BU3529" s="1"/>
      <c r="BV3529" s="1"/>
      <c r="BW3529" s="1"/>
      <c r="BX3529" s="1"/>
      <c r="BY3529" s="1"/>
    </row>
    <row r="3530" spans="70:77" x14ac:dyDescent="0.3">
      <c r="BR3530" s="1"/>
      <c r="BS3530" s="1"/>
      <c r="BT3530" s="1"/>
      <c r="BU3530" s="1"/>
      <c r="BV3530" s="1"/>
      <c r="BW3530" s="1"/>
      <c r="BX3530" s="1"/>
      <c r="BY3530" s="1"/>
    </row>
    <row r="3531" spans="70:77" x14ac:dyDescent="0.3">
      <c r="BR3531" s="1"/>
      <c r="BS3531" s="1"/>
      <c r="BT3531" s="1"/>
      <c r="BU3531" s="1"/>
      <c r="BV3531" s="1"/>
      <c r="BW3531" s="1"/>
      <c r="BX3531" s="1"/>
      <c r="BY3531" s="1"/>
    </row>
    <row r="3532" spans="70:77" x14ac:dyDescent="0.3">
      <c r="BR3532" s="1"/>
      <c r="BS3532" s="1"/>
      <c r="BT3532" s="1"/>
      <c r="BU3532" s="1"/>
      <c r="BV3532" s="1"/>
      <c r="BW3532" s="1"/>
      <c r="BX3532" s="1"/>
      <c r="BY3532" s="1"/>
    </row>
    <row r="3533" spans="70:77" x14ac:dyDescent="0.3">
      <c r="BR3533" s="1"/>
      <c r="BS3533" s="1"/>
      <c r="BT3533" s="1"/>
      <c r="BU3533" s="1"/>
      <c r="BV3533" s="1"/>
      <c r="BW3533" s="1"/>
      <c r="BX3533" s="1"/>
      <c r="BY3533" s="1"/>
    </row>
    <row r="3534" spans="70:77" x14ac:dyDescent="0.3">
      <c r="BR3534" s="1"/>
      <c r="BS3534" s="1"/>
      <c r="BT3534" s="1"/>
      <c r="BU3534" s="1"/>
      <c r="BV3534" s="1"/>
      <c r="BW3534" s="1"/>
      <c r="BX3534" s="1"/>
      <c r="BY3534" s="1"/>
    </row>
    <row r="3535" spans="70:77" x14ac:dyDescent="0.3">
      <c r="BR3535" s="1"/>
      <c r="BS3535" s="1"/>
      <c r="BT3535" s="1"/>
      <c r="BU3535" s="1"/>
      <c r="BV3535" s="1"/>
      <c r="BW3535" s="1"/>
      <c r="BX3535" s="1"/>
      <c r="BY3535" s="1"/>
    </row>
    <row r="3536" spans="70:77" x14ac:dyDescent="0.3">
      <c r="BR3536" s="1"/>
      <c r="BS3536" s="1"/>
      <c r="BT3536" s="1"/>
      <c r="BU3536" s="1"/>
      <c r="BV3536" s="1"/>
      <c r="BW3536" s="1"/>
      <c r="BX3536" s="1"/>
      <c r="BY3536" s="1"/>
    </row>
    <row r="3537" spans="70:77" x14ac:dyDescent="0.3">
      <c r="BR3537" s="1"/>
      <c r="BS3537" s="1"/>
      <c r="BT3537" s="1"/>
      <c r="BU3537" s="1"/>
      <c r="BV3537" s="1"/>
      <c r="BW3537" s="1"/>
      <c r="BX3537" s="1"/>
      <c r="BY3537" s="1"/>
    </row>
    <row r="3538" spans="70:77" x14ac:dyDescent="0.3">
      <c r="BR3538" s="1"/>
      <c r="BS3538" s="1"/>
      <c r="BT3538" s="1"/>
      <c r="BU3538" s="1"/>
      <c r="BV3538" s="1"/>
      <c r="BW3538" s="1"/>
      <c r="BX3538" s="1"/>
      <c r="BY3538" s="1"/>
    </row>
    <row r="3539" spans="70:77" x14ac:dyDescent="0.3">
      <c r="BR3539" s="1"/>
      <c r="BS3539" s="1"/>
      <c r="BT3539" s="1"/>
      <c r="BU3539" s="1"/>
      <c r="BV3539" s="1"/>
      <c r="BW3539" s="1"/>
      <c r="BX3539" s="1"/>
      <c r="BY3539" s="1"/>
    </row>
    <row r="3540" spans="70:77" x14ac:dyDescent="0.3">
      <c r="BR3540" s="1"/>
      <c r="BS3540" s="1"/>
      <c r="BT3540" s="1"/>
      <c r="BU3540" s="1"/>
      <c r="BV3540" s="1"/>
      <c r="BW3540" s="1"/>
      <c r="BX3540" s="1"/>
      <c r="BY3540" s="1"/>
    </row>
    <row r="3541" spans="70:77" x14ac:dyDescent="0.3">
      <c r="BR3541" s="1"/>
      <c r="BS3541" s="1"/>
      <c r="BT3541" s="1"/>
      <c r="BU3541" s="1"/>
      <c r="BV3541" s="1"/>
      <c r="BW3541" s="1"/>
      <c r="BX3541" s="1"/>
      <c r="BY3541" s="1"/>
    </row>
    <row r="3542" spans="70:77" x14ac:dyDescent="0.3">
      <c r="BR3542" s="1"/>
      <c r="BS3542" s="1"/>
      <c r="BT3542" s="1"/>
      <c r="BU3542" s="1"/>
      <c r="BV3542" s="1"/>
      <c r="BW3542" s="1"/>
      <c r="BX3542" s="1"/>
      <c r="BY3542" s="1"/>
    </row>
    <row r="3543" spans="70:77" x14ac:dyDescent="0.3">
      <c r="BR3543" s="1"/>
      <c r="BS3543" s="1"/>
      <c r="BT3543" s="1"/>
      <c r="BU3543" s="1"/>
      <c r="BV3543" s="1"/>
      <c r="BW3543" s="1"/>
      <c r="BX3543" s="1"/>
      <c r="BY3543" s="1"/>
    </row>
    <row r="3544" spans="70:77" x14ac:dyDescent="0.3">
      <c r="BR3544" s="1"/>
      <c r="BS3544" s="1"/>
      <c r="BT3544" s="1"/>
      <c r="BU3544" s="1"/>
      <c r="BV3544" s="1"/>
      <c r="BW3544" s="1"/>
      <c r="BX3544" s="1"/>
      <c r="BY3544" s="1"/>
    </row>
    <row r="3545" spans="70:77" x14ac:dyDescent="0.3">
      <c r="BR3545" s="1"/>
      <c r="BS3545" s="1"/>
      <c r="BT3545" s="1"/>
      <c r="BU3545" s="1"/>
      <c r="BV3545" s="1"/>
      <c r="BW3545" s="1"/>
      <c r="BX3545" s="1"/>
      <c r="BY3545" s="1"/>
    </row>
    <row r="3546" spans="70:77" x14ac:dyDescent="0.3">
      <c r="BR3546" s="1"/>
      <c r="BS3546" s="1"/>
      <c r="BT3546" s="1"/>
      <c r="BU3546" s="1"/>
      <c r="BV3546" s="1"/>
      <c r="BW3546" s="1"/>
      <c r="BX3546" s="1"/>
      <c r="BY3546" s="1"/>
    </row>
    <row r="3547" spans="70:77" x14ac:dyDescent="0.3">
      <c r="BR3547" s="1"/>
      <c r="BS3547" s="1"/>
      <c r="BT3547" s="1"/>
      <c r="BU3547" s="1"/>
      <c r="BV3547" s="1"/>
      <c r="BW3547" s="1"/>
      <c r="BX3547" s="1"/>
      <c r="BY3547" s="1"/>
    </row>
    <row r="3548" spans="70:77" x14ac:dyDescent="0.3">
      <c r="BR3548" s="1"/>
      <c r="BS3548" s="1"/>
      <c r="BT3548" s="1"/>
      <c r="BU3548" s="1"/>
      <c r="BV3548" s="1"/>
      <c r="BW3548" s="1"/>
      <c r="BX3548" s="1"/>
      <c r="BY3548" s="1"/>
    </row>
    <row r="3549" spans="70:77" x14ac:dyDescent="0.3">
      <c r="BR3549" s="1"/>
      <c r="BS3549" s="1"/>
      <c r="BT3549" s="1"/>
      <c r="BU3549" s="1"/>
      <c r="BV3549" s="1"/>
      <c r="BW3549" s="1"/>
      <c r="BX3549" s="1"/>
      <c r="BY3549" s="1"/>
    </row>
    <row r="3550" spans="70:77" x14ac:dyDescent="0.3">
      <c r="BR3550" s="1"/>
      <c r="BS3550" s="1"/>
      <c r="BT3550" s="1"/>
      <c r="BU3550" s="1"/>
      <c r="BV3550" s="1"/>
      <c r="BW3550" s="1"/>
      <c r="BX3550" s="1"/>
      <c r="BY3550" s="1"/>
    </row>
    <row r="3551" spans="70:77" x14ac:dyDescent="0.3">
      <c r="BR3551" s="1"/>
      <c r="BS3551" s="1"/>
      <c r="BT3551" s="1"/>
      <c r="BU3551" s="1"/>
      <c r="BV3551" s="1"/>
      <c r="BW3551" s="1"/>
      <c r="BX3551" s="1"/>
      <c r="BY3551" s="1"/>
    </row>
    <row r="3552" spans="70:77" x14ac:dyDescent="0.3">
      <c r="BR3552" s="1"/>
      <c r="BS3552" s="1"/>
      <c r="BT3552" s="1"/>
      <c r="BU3552" s="1"/>
      <c r="BV3552" s="1"/>
      <c r="BW3552" s="1"/>
      <c r="BX3552" s="1"/>
      <c r="BY3552" s="1"/>
    </row>
    <row r="3553" spans="70:77" x14ac:dyDescent="0.3">
      <c r="BR3553" s="1"/>
      <c r="BS3553" s="1"/>
      <c r="BT3553" s="1"/>
      <c r="BU3553" s="1"/>
      <c r="BV3553" s="1"/>
      <c r="BW3553" s="1"/>
      <c r="BX3553" s="1"/>
      <c r="BY3553" s="1"/>
    </row>
    <row r="3554" spans="70:77" x14ac:dyDescent="0.3">
      <c r="BR3554" s="1"/>
      <c r="BS3554" s="1"/>
      <c r="BT3554" s="1"/>
      <c r="BU3554" s="1"/>
      <c r="BV3554" s="1"/>
      <c r="BW3554" s="1"/>
      <c r="BX3554" s="1"/>
      <c r="BY3554" s="1"/>
    </row>
    <row r="3555" spans="70:77" x14ac:dyDescent="0.3">
      <c r="BR3555" s="1"/>
      <c r="BS3555" s="1"/>
      <c r="BT3555" s="1"/>
      <c r="BU3555" s="1"/>
      <c r="BV3555" s="1"/>
      <c r="BW3555" s="1"/>
      <c r="BX3555" s="1"/>
      <c r="BY3555" s="1"/>
    </row>
    <row r="3556" spans="70:77" x14ac:dyDescent="0.3">
      <c r="BR3556" s="1"/>
      <c r="BS3556" s="1"/>
      <c r="BT3556" s="1"/>
      <c r="BU3556" s="1"/>
      <c r="BV3556" s="1"/>
      <c r="BW3556" s="1"/>
      <c r="BX3556" s="1"/>
      <c r="BY3556" s="1"/>
    </row>
    <row r="3557" spans="70:77" x14ac:dyDescent="0.3">
      <c r="BR3557" s="1"/>
      <c r="BS3557" s="1"/>
      <c r="BT3557" s="1"/>
      <c r="BU3557" s="1"/>
      <c r="BV3557" s="1"/>
      <c r="BW3557" s="1"/>
      <c r="BX3557" s="1"/>
      <c r="BY3557" s="1"/>
    </row>
    <row r="3558" spans="70:77" x14ac:dyDescent="0.3">
      <c r="BR3558" s="1"/>
      <c r="BS3558" s="1"/>
      <c r="BT3558" s="1"/>
      <c r="BU3558" s="1"/>
      <c r="BV3558" s="1"/>
      <c r="BW3558" s="1"/>
      <c r="BX3558" s="1"/>
      <c r="BY3558" s="1"/>
    </row>
    <row r="3559" spans="70:77" x14ac:dyDescent="0.3">
      <c r="BR3559" s="1"/>
      <c r="BS3559" s="1"/>
      <c r="BT3559" s="1"/>
      <c r="BU3559" s="1"/>
      <c r="BV3559" s="1"/>
      <c r="BW3559" s="1"/>
      <c r="BX3559" s="1"/>
      <c r="BY3559" s="1"/>
    </row>
    <row r="3560" spans="70:77" x14ac:dyDescent="0.3">
      <c r="BR3560" s="1"/>
      <c r="BS3560" s="1"/>
      <c r="BT3560" s="1"/>
      <c r="BU3560" s="1"/>
      <c r="BV3560" s="1"/>
      <c r="BW3560" s="1"/>
      <c r="BX3560" s="1"/>
      <c r="BY3560" s="1"/>
    </row>
    <row r="3561" spans="70:77" x14ac:dyDescent="0.3">
      <c r="BR3561" s="1"/>
      <c r="BS3561" s="1"/>
      <c r="BT3561" s="1"/>
      <c r="BU3561" s="1"/>
      <c r="BV3561" s="1"/>
      <c r="BW3561" s="1"/>
      <c r="BX3561" s="1"/>
      <c r="BY3561" s="1"/>
    </row>
    <row r="3562" spans="70:77" x14ac:dyDescent="0.3">
      <c r="BR3562" s="1"/>
      <c r="BS3562" s="1"/>
      <c r="BT3562" s="1"/>
      <c r="BU3562" s="1"/>
      <c r="BV3562" s="1"/>
      <c r="BW3562" s="1"/>
      <c r="BX3562" s="1"/>
      <c r="BY3562" s="1"/>
    </row>
    <row r="3563" spans="70:77" x14ac:dyDescent="0.3">
      <c r="BR3563" s="1"/>
      <c r="BS3563" s="1"/>
      <c r="BT3563" s="1"/>
      <c r="BU3563" s="1"/>
      <c r="BV3563" s="1"/>
      <c r="BW3563" s="1"/>
      <c r="BX3563" s="1"/>
      <c r="BY3563" s="1"/>
    </row>
    <row r="3564" spans="70:77" x14ac:dyDescent="0.3">
      <c r="BR3564" s="1"/>
      <c r="BS3564" s="1"/>
      <c r="BT3564" s="1"/>
      <c r="BU3564" s="1"/>
      <c r="BV3564" s="1"/>
      <c r="BW3564" s="1"/>
      <c r="BX3564" s="1"/>
      <c r="BY3564" s="1"/>
    </row>
    <row r="3565" spans="70:77" x14ac:dyDescent="0.3">
      <c r="BR3565" s="1"/>
      <c r="BS3565" s="1"/>
      <c r="BT3565" s="1"/>
      <c r="BU3565" s="1"/>
      <c r="BV3565" s="1"/>
      <c r="BW3565" s="1"/>
      <c r="BX3565" s="1"/>
      <c r="BY3565" s="1"/>
    </row>
    <row r="3566" spans="70:77" x14ac:dyDescent="0.3">
      <c r="BR3566" s="1"/>
      <c r="BS3566" s="1"/>
      <c r="BT3566" s="1"/>
      <c r="BU3566" s="1"/>
      <c r="BV3566" s="1"/>
      <c r="BW3566" s="1"/>
      <c r="BX3566" s="1"/>
      <c r="BY3566" s="1"/>
    </row>
    <row r="3567" spans="70:77" x14ac:dyDescent="0.3">
      <c r="BR3567" s="1"/>
      <c r="BS3567" s="1"/>
      <c r="BT3567" s="1"/>
      <c r="BU3567" s="1"/>
      <c r="BV3567" s="1"/>
      <c r="BW3567" s="1"/>
      <c r="BX3567" s="1"/>
      <c r="BY3567" s="1"/>
    </row>
    <row r="3568" spans="70:77" x14ac:dyDescent="0.3">
      <c r="BR3568" s="1"/>
      <c r="BS3568" s="1"/>
      <c r="BT3568" s="1"/>
      <c r="BU3568" s="1"/>
      <c r="BV3568" s="1"/>
      <c r="BW3568" s="1"/>
      <c r="BX3568" s="1"/>
      <c r="BY3568" s="1"/>
    </row>
    <row r="3569" spans="70:77" x14ac:dyDescent="0.3">
      <c r="BR3569" s="1"/>
      <c r="BS3569" s="1"/>
      <c r="BT3569" s="1"/>
      <c r="BU3569" s="1"/>
      <c r="BV3569" s="1"/>
      <c r="BW3569" s="1"/>
      <c r="BX3569" s="1"/>
      <c r="BY3569" s="1"/>
    </row>
    <row r="3570" spans="70:77" x14ac:dyDescent="0.3">
      <c r="BR3570" s="1"/>
      <c r="BS3570" s="1"/>
      <c r="BT3570" s="1"/>
      <c r="BU3570" s="1"/>
      <c r="BV3570" s="1"/>
      <c r="BW3570" s="1"/>
      <c r="BX3570" s="1"/>
      <c r="BY3570" s="1"/>
    </row>
    <row r="3571" spans="70:77" x14ac:dyDescent="0.3">
      <c r="BR3571" s="1"/>
      <c r="BS3571" s="1"/>
      <c r="BT3571" s="1"/>
      <c r="BU3571" s="1"/>
      <c r="BV3571" s="1"/>
      <c r="BW3571" s="1"/>
      <c r="BX3571" s="1"/>
      <c r="BY3571" s="1"/>
    </row>
    <row r="3572" spans="70:77" x14ac:dyDescent="0.3">
      <c r="BR3572" s="1"/>
      <c r="BS3572" s="1"/>
      <c r="BT3572" s="1"/>
      <c r="BU3572" s="1"/>
      <c r="BV3572" s="1"/>
      <c r="BW3572" s="1"/>
      <c r="BX3572" s="1"/>
      <c r="BY3572" s="1"/>
    </row>
    <row r="3573" spans="70:77" x14ac:dyDescent="0.3">
      <c r="BR3573" s="1"/>
      <c r="BS3573" s="1"/>
      <c r="BT3573" s="1"/>
      <c r="BU3573" s="1"/>
      <c r="BV3573" s="1"/>
      <c r="BW3573" s="1"/>
      <c r="BX3573" s="1"/>
      <c r="BY3573" s="1"/>
    </row>
    <row r="3574" spans="70:77" x14ac:dyDescent="0.3">
      <c r="BR3574" s="1"/>
      <c r="BS3574" s="1"/>
      <c r="BT3574" s="1"/>
      <c r="BU3574" s="1"/>
      <c r="BV3574" s="1"/>
      <c r="BW3574" s="1"/>
      <c r="BX3574" s="1"/>
      <c r="BY3574" s="1"/>
    </row>
    <row r="3575" spans="70:77" x14ac:dyDescent="0.3">
      <c r="BR3575" s="1"/>
      <c r="BS3575" s="1"/>
      <c r="BT3575" s="1"/>
      <c r="BU3575" s="1"/>
      <c r="BV3575" s="1"/>
      <c r="BW3575" s="1"/>
      <c r="BX3575" s="1"/>
      <c r="BY3575" s="1"/>
    </row>
    <row r="3576" spans="70:77" x14ac:dyDescent="0.3">
      <c r="BR3576" s="1"/>
      <c r="BS3576" s="1"/>
      <c r="BT3576" s="1"/>
      <c r="BU3576" s="1"/>
      <c r="BV3576" s="1"/>
      <c r="BW3576" s="1"/>
      <c r="BX3576" s="1"/>
      <c r="BY3576" s="1"/>
    </row>
    <row r="3577" spans="70:77" x14ac:dyDescent="0.3">
      <c r="BR3577" s="1"/>
      <c r="BS3577" s="1"/>
      <c r="BT3577" s="1"/>
      <c r="BU3577" s="1"/>
      <c r="BV3577" s="1"/>
      <c r="BW3577" s="1"/>
      <c r="BX3577" s="1"/>
      <c r="BY3577" s="1"/>
    </row>
    <row r="3578" spans="70:77" x14ac:dyDescent="0.3">
      <c r="BR3578" s="1"/>
      <c r="BS3578" s="1"/>
      <c r="BT3578" s="1"/>
      <c r="BU3578" s="1"/>
      <c r="BV3578" s="1"/>
      <c r="BW3578" s="1"/>
      <c r="BX3578" s="1"/>
      <c r="BY3578" s="1"/>
    </row>
    <row r="3579" spans="70:77" x14ac:dyDescent="0.3">
      <c r="BR3579" s="1"/>
      <c r="BS3579" s="1"/>
      <c r="BT3579" s="1"/>
      <c r="BU3579" s="1"/>
      <c r="BV3579" s="1"/>
      <c r="BW3579" s="1"/>
      <c r="BX3579" s="1"/>
      <c r="BY3579" s="1"/>
    </row>
    <row r="3580" spans="70:77" x14ac:dyDescent="0.3">
      <c r="BR3580" s="1"/>
      <c r="BS3580" s="1"/>
      <c r="BT3580" s="1"/>
      <c r="BU3580" s="1"/>
      <c r="BV3580" s="1"/>
      <c r="BW3580" s="1"/>
      <c r="BX3580" s="1"/>
      <c r="BY3580" s="1"/>
    </row>
    <row r="3581" spans="70:77" x14ac:dyDescent="0.3">
      <c r="BR3581" s="1"/>
      <c r="BS3581" s="1"/>
      <c r="BT3581" s="1"/>
      <c r="BU3581" s="1"/>
      <c r="BV3581" s="1"/>
      <c r="BW3581" s="1"/>
      <c r="BX3581" s="1"/>
      <c r="BY3581" s="1"/>
    </row>
    <row r="3582" spans="70:77" x14ac:dyDescent="0.3">
      <c r="BR3582" s="1"/>
      <c r="BS3582" s="1"/>
      <c r="BT3582" s="1"/>
      <c r="BU3582" s="1"/>
      <c r="BV3582" s="1"/>
      <c r="BW3582" s="1"/>
      <c r="BX3582" s="1"/>
      <c r="BY3582" s="1"/>
    </row>
    <row r="3583" spans="70:77" x14ac:dyDescent="0.3">
      <c r="BR3583" s="1"/>
      <c r="BS3583" s="1"/>
      <c r="BT3583" s="1"/>
      <c r="BU3583" s="1"/>
      <c r="BV3583" s="1"/>
      <c r="BW3583" s="1"/>
      <c r="BX3583" s="1"/>
      <c r="BY3583" s="1"/>
    </row>
    <row r="3584" spans="70:77" x14ac:dyDescent="0.3">
      <c r="BR3584" s="1"/>
      <c r="BS3584" s="1"/>
      <c r="BT3584" s="1"/>
      <c r="BU3584" s="1"/>
      <c r="BV3584" s="1"/>
      <c r="BW3584" s="1"/>
      <c r="BX3584" s="1"/>
      <c r="BY3584" s="1"/>
    </row>
    <row r="3585" spans="70:77" x14ac:dyDescent="0.3">
      <c r="BR3585" s="1"/>
      <c r="BS3585" s="1"/>
      <c r="BT3585" s="1"/>
      <c r="BU3585" s="1"/>
      <c r="BV3585" s="1"/>
      <c r="BW3585" s="1"/>
      <c r="BX3585" s="1"/>
      <c r="BY3585" s="1"/>
    </row>
    <row r="3586" spans="70:77" x14ac:dyDescent="0.3">
      <c r="BR3586" s="1"/>
      <c r="BS3586" s="1"/>
      <c r="BT3586" s="1"/>
      <c r="BU3586" s="1"/>
      <c r="BV3586" s="1"/>
      <c r="BW3586" s="1"/>
      <c r="BX3586" s="1"/>
      <c r="BY3586" s="1"/>
    </row>
    <row r="3587" spans="70:77" x14ac:dyDescent="0.3">
      <c r="BR3587" s="1"/>
      <c r="BS3587" s="1"/>
      <c r="BT3587" s="1"/>
      <c r="BU3587" s="1"/>
      <c r="BV3587" s="1"/>
      <c r="BW3587" s="1"/>
      <c r="BX3587" s="1"/>
      <c r="BY3587" s="1"/>
    </row>
    <row r="3588" spans="70:77" x14ac:dyDescent="0.3">
      <c r="BR3588" s="1"/>
      <c r="BS3588" s="1"/>
      <c r="BT3588" s="1"/>
      <c r="BU3588" s="1"/>
      <c r="BV3588" s="1"/>
      <c r="BW3588" s="1"/>
      <c r="BX3588" s="1"/>
      <c r="BY3588" s="1"/>
    </row>
    <row r="3589" spans="70:77" x14ac:dyDescent="0.3">
      <c r="BR3589" s="1"/>
      <c r="BS3589" s="1"/>
      <c r="BT3589" s="1"/>
      <c r="BU3589" s="1"/>
      <c r="BV3589" s="1"/>
      <c r="BW3589" s="1"/>
      <c r="BX3589" s="1"/>
      <c r="BY3589" s="1"/>
    </row>
    <row r="3590" spans="70:77" x14ac:dyDescent="0.3">
      <c r="BR3590" s="1"/>
      <c r="BS3590" s="1"/>
      <c r="BT3590" s="1"/>
      <c r="BU3590" s="1"/>
      <c r="BV3590" s="1"/>
      <c r="BW3590" s="1"/>
      <c r="BX3590" s="1"/>
      <c r="BY3590" s="1"/>
    </row>
    <row r="3591" spans="70:77" x14ac:dyDescent="0.3">
      <c r="BR3591" s="1"/>
      <c r="BS3591" s="1"/>
      <c r="BT3591" s="1"/>
      <c r="BU3591" s="1"/>
      <c r="BV3591" s="1"/>
      <c r="BW3591" s="1"/>
      <c r="BX3591" s="1"/>
      <c r="BY3591" s="1"/>
    </row>
    <row r="3592" spans="70:77" x14ac:dyDescent="0.3">
      <c r="BR3592" s="1"/>
      <c r="BS3592" s="1"/>
      <c r="BT3592" s="1"/>
      <c r="BU3592" s="1"/>
      <c r="BV3592" s="1"/>
      <c r="BW3592" s="1"/>
      <c r="BX3592" s="1"/>
      <c r="BY3592" s="1"/>
    </row>
    <row r="3593" spans="70:77" x14ac:dyDescent="0.3">
      <c r="BR3593" s="1"/>
      <c r="BS3593" s="1"/>
      <c r="BT3593" s="1"/>
      <c r="BU3593" s="1"/>
      <c r="BV3593" s="1"/>
      <c r="BW3593" s="1"/>
      <c r="BX3593" s="1"/>
      <c r="BY3593" s="1"/>
    </row>
    <row r="3594" spans="70:77" x14ac:dyDescent="0.3">
      <c r="BR3594" s="1"/>
      <c r="BS3594" s="1"/>
      <c r="BT3594" s="1"/>
      <c r="BU3594" s="1"/>
      <c r="BV3594" s="1"/>
      <c r="BW3594" s="1"/>
      <c r="BX3594" s="1"/>
      <c r="BY3594" s="1"/>
    </row>
    <row r="3595" spans="70:77" x14ac:dyDescent="0.3">
      <c r="BR3595" s="1"/>
      <c r="BS3595" s="1"/>
      <c r="BT3595" s="1"/>
      <c r="BU3595" s="1"/>
      <c r="BV3595" s="1"/>
      <c r="BW3595" s="1"/>
      <c r="BX3595" s="1"/>
      <c r="BY3595" s="1"/>
    </row>
    <row r="3596" spans="70:77" x14ac:dyDescent="0.3">
      <c r="BR3596" s="1"/>
      <c r="BS3596" s="1"/>
      <c r="BT3596" s="1"/>
      <c r="BU3596" s="1"/>
      <c r="BV3596" s="1"/>
      <c r="BW3596" s="1"/>
      <c r="BX3596" s="1"/>
      <c r="BY3596" s="1"/>
    </row>
    <row r="3597" spans="70:77" x14ac:dyDescent="0.3">
      <c r="BR3597" s="1"/>
      <c r="BS3597" s="1"/>
      <c r="BT3597" s="1"/>
      <c r="BU3597" s="1"/>
      <c r="BV3597" s="1"/>
      <c r="BW3597" s="1"/>
      <c r="BX3597" s="1"/>
      <c r="BY3597" s="1"/>
    </row>
    <row r="3598" spans="70:77" x14ac:dyDescent="0.3">
      <c r="BR3598" s="1"/>
      <c r="BS3598" s="1"/>
      <c r="BT3598" s="1"/>
      <c r="BU3598" s="1"/>
      <c r="BV3598" s="1"/>
      <c r="BW3598" s="1"/>
      <c r="BX3598" s="1"/>
      <c r="BY3598" s="1"/>
    </row>
    <row r="3599" spans="70:77" x14ac:dyDescent="0.3">
      <c r="BR3599" s="1"/>
      <c r="BS3599" s="1"/>
      <c r="BT3599" s="1"/>
      <c r="BU3599" s="1"/>
      <c r="BV3599" s="1"/>
      <c r="BW3599" s="1"/>
      <c r="BX3599" s="1"/>
      <c r="BY3599" s="1"/>
    </row>
    <row r="3600" spans="70:77" x14ac:dyDescent="0.3">
      <c r="BR3600" s="1"/>
      <c r="BS3600" s="1"/>
      <c r="BT3600" s="1"/>
      <c r="BU3600" s="1"/>
      <c r="BV3600" s="1"/>
      <c r="BW3600" s="1"/>
      <c r="BX3600" s="1"/>
      <c r="BY3600" s="1"/>
    </row>
    <row r="3601" spans="70:77" x14ac:dyDescent="0.3">
      <c r="BR3601" s="1"/>
      <c r="BS3601" s="1"/>
      <c r="BT3601" s="1"/>
      <c r="BU3601" s="1"/>
      <c r="BV3601" s="1"/>
      <c r="BW3601" s="1"/>
      <c r="BX3601" s="1"/>
      <c r="BY3601" s="1"/>
    </row>
    <row r="3602" spans="70:77" x14ac:dyDescent="0.3">
      <c r="BR3602" s="1"/>
      <c r="BS3602" s="1"/>
      <c r="BT3602" s="1"/>
      <c r="BU3602" s="1"/>
      <c r="BV3602" s="1"/>
      <c r="BW3602" s="1"/>
      <c r="BX3602" s="1"/>
      <c r="BY3602" s="1"/>
    </row>
    <row r="3603" spans="70:77" x14ac:dyDescent="0.3">
      <c r="BR3603" s="1"/>
      <c r="BS3603" s="1"/>
      <c r="BT3603" s="1"/>
      <c r="BU3603" s="1"/>
      <c r="BV3603" s="1"/>
      <c r="BW3603" s="1"/>
      <c r="BX3603" s="1"/>
      <c r="BY3603" s="1"/>
    </row>
    <row r="3604" spans="70:77" x14ac:dyDescent="0.3">
      <c r="BR3604" s="1"/>
      <c r="BS3604" s="1"/>
      <c r="BT3604" s="1"/>
      <c r="BU3604" s="1"/>
      <c r="BV3604" s="1"/>
      <c r="BW3604" s="1"/>
      <c r="BX3604" s="1"/>
      <c r="BY3604" s="1"/>
    </row>
    <row r="3605" spans="70:77" x14ac:dyDescent="0.3">
      <c r="BR3605" s="1"/>
      <c r="BS3605" s="1"/>
      <c r="BT3605" s="1"/>
      <c r="BU3605" s="1"/>
      <c r="BV3605" s="1"/>
      <c r="BW3605" s="1"/>
      <c r="BX3605" s="1"/>
      <c r="BY3605" s="1"/>
    </row>
    <row r="3606" spans="70:77" x14ac:dyDescent="0.3">
      <c r="BR3606" s="1"/>
      <c r="BS3606" s="1"/>
      <c r="BT3606" s="1"/>
      <c r="BU3606" s="1"/>
      <c r="BV3606" s="1"/>
      <c r="BW3606" s="1"/>
      <c r="BX3606" s="1"/>
      <c r="BY3606" s="1"/>
    </row>
    <row r="3607" spans="70:77" x14ac:dyDescent="0.3">
      <c r="BR3607" s="1"/>
      <c r="BS3607" s="1"/>
      <c r="BT3607" s="1"/>
      <c r="BU3607" s="1"/>
      <c r="BV3607" s="1"/>
      <c r="BW3607" s="1"/>
      <c r="BX3607" s="1"/>
      <c r="BY3607" s="1"/>
    </row>
    <row r="3608" spans="70:77" x14ac:dyDescent="0.3">
      <c r="BR3608" s="1"/>
      <c r="BS3608" s="1"/>
      <c r="BT3608" s="1"/>
      <c r="BU3608" s="1"/>
      <c r="BV3608" s="1"/>
      <c r="BW3608" s="1"/>
      <c r="BX3608" s="1"/>
      <c r="BY3608" s="1"/>
    </row>
    <row r="3609" spans="70:77" x14ac:dyDescent="0.3">
      <c r="BR3609" s="1"/>
      <c r="BS3609" s="1"/>
      <c r="BT3609" s="1"/>
      <c r="BU3609" s="1"/>
      <c r="BV3609" s="1"/>
      <c r="BW3609" s="1"/>
      <c r="BX3609" s="1"/>
      <c r="BY3609" s="1"/>
    </row>
    <row r="3610" spans="70:77" x14ac:dyDescent="0.3">
      <c r="BR3610" s="1"/>
      <c r="BS3610" s="1"/>
      <c r="BT3610" s="1"/>
      <c r="BU3610" s="1"/>
      <c r="BV3610" s="1"/>
      <c r="BW3610" s="1"/>
      <c r="BX3610" s="1"/>
      <c r="BY3610" s="1"/>
    </row>
    <row r="3611" spans="70:77" x14ac:dyDescent="0.3">
      <c r="BR3611" s="1"/>
      <c r="BS3611" s="1"/>
      <c r="BT3611" s="1"/>
      <c r="BU3611" s="1"/>
      <c r="BV3611" s="1"/>
      <c r="BW3611" s="1"/>
      <c r="BX3611" s="1"/>
      <c r="BY3611" s="1"/>
    </row>
    <row r="3612" spans="70:77" x14ac:dyDescent="0.3">
      <c r="BR3612" s="1"/>
      <c r="BS3612" s="1"/>
      <c r="BT3612" s="1"/>
      <c r="BU3612" s="1"/>
      <c r="BV3612" s="1"/>
      <c r="BW3612" s="1"/>
      <c r="BX3612" s="1"/>
      <c r="BY3612" s="1"/>
    </row>
    <row r="3613" spans="70:77" x14ac:dyDescent="0.3">
      <c r="BR3613" s="1"/>
      <c r="BS3613" s="1"/>
      <c r="BT3613" s="1"/>
      <c r="BU3613" s="1"/>
      <c r="BV3613" s="1"/>
      <c r="BW3613" s="1"/>
      <c r="BX3613" s="1"/>
      <c r="BY3613" s="1"/>
    </row>
    <row r="3614" spans="70:77" x14ac:dyDescent="0.3">
      <c r="BR3614" s="1"/>
      <c r="BS3614" s="1"/>
      <c r="BT3614" s="1"/>
      <c r="BU3614" s="1"/>
      <c r="BV3614" s="1"/>
      <c r="BW3614" s="1"/>
      <c r="BX3614" s="1"/>
      <c r="BY3614" s="1"/>
    </row>
    <row r="3615" spans="70:77" x14ac:dyDescent="0.3">
      <c r="BR3615" s="1"/>
      <c r="BS3615" s="1"/>
      <c r="BT3615" s="1"/>
      <c r="BU3615" s="1"/>
      <c r="BV3615" s="1"/>
      <c r="BW3615" s="1"/>
      <c r="BX3615" s="1"/>
      <c r="BY3615" s="1"/>
    </row>
    <row r="3616" spans="70:77" x14ac:dyDescent="0.3">
      <c r="BR3616" s="1"/>
      <c r="BS3616" s="1"/>
      <c r="BT3616" s="1"/>
      <c r="BU3616" s="1"/>
      <c r="BV3616" s="1"/>
      <c r="BW3616" s="1"/>
      <c r="BX3616" s="1"/>
      <c r="BY3616" s="1"/>
    </row>
    <row r="3617" spans="70:77" x14ac:dyDescent="0.3">
      <c r="BR3617" s="1"/>
      <c r="BS3617" s="1"/>
      <c r="BT3617" s="1"/>
      <c r="BU3617" s="1"/>
      <c r="BV3617" s="1"/>
      <c r="BW3617" s="1"/>
      <c r="BX3617" s="1"/>
      <c r="BY3617" s="1"/>
    </row>
    <row r="3618" spans="70:77" x14ac:dyDescent="0.3">
      <c r="BR3618" s="1"/>
      <c r="BS3618" s="1"/>
      <c r="BT3618" s="1"/>
      <c r="BU3618" s="1"/>
      <c r="BV3618" s="1"/>
      <c r="BW3618" s="1"/>
      <c r="BX3618" s="1"/>
      <c r="BY3618" s="1"/>
    </row>
    <row r="3619" spans="70:77" x14ac:dyDescent="0.3">
      <c r="BR3619" s="1"/>
      <c r="BS3619" s="1"/>
      <c r="BT3619" s="1"/>
      <c r="BU3619" s="1"/>
      <c r="BV3619" s="1"/>
      <c r="BW3619" s="1"/>
      <c r="BX3619" s="1"/>
      <c r="BY3619" s="1"/>
    </row>
    <row r="3620" spans="70:77" x14ac:dyDescent="0.3">
      <c r="BR3620" s="1"/>
      <c r="BS3620" s="1"/>
      <c r="BT3620" s="1"/>
      <c r="BU3620" s="1"/>
      <c r="BV3620" s="1"/>
      <c r="BW3620" s="1"/>
      <c r="BX3620" s="1"/>
      <c r="BY3620" s="1"/>
    </row>
    <row r="3621" spans="70:77" x14ac:dyDescent="0.3">
      <c r="BR3621" s="1"/>
      <c r="BS3621" s="1"/>
      <c r="BT3621" s="1"/>
      <c r="BU3621" s="1"/>
      <c r="BV3621" s="1"/>
      <c r="BW3621" s="1"/>
      <c r="BX3621" s="1"/>
      <c r="BY3621" s="1"/>
    </row>
    <row r="3622" spans="70:77" x14ac:dyDescent="0.3">
      <c r="BR3622" s="1"/>
      <c r="BS3622" s="1"/>
      <c r="BT3622" s="1"/>
      <c r="BU3622" s="1"/>
      <c r="BV3622" s="1"/>
      <c r="BW3622" s="1"/>
      <c r="BX3622" s="1"/>
      <c r="BY3622" s="1"/>
    </row>
    <row r="3623" spans="70:77" x14ac:dyDescent="0.3">
      <c r="BR3623" s="1"/>
      <c r="BS3623" s="1"/>
      <c r="BT3623" s="1"/>
      <c r="BU3623" s="1"/>
      <c r="BV3623" s="1"/>
      <c r="BW3623" s="1"/>
      <c r="BX3623" s="1"/>
      <c r="BY3623" s="1"/>
    </row>
    <row r="3624" spans="70:77" x14ac:dyDescent="0.3">
      <c r="BR3624" s="1"/>
      <c r="BS3624" s="1"/>
      <c r="BT3624" s="1"/>
      <c r="BU3624" s="1"/>
      <c r="BV3624" s="1"/>
      <c r="BW3624" s="1"/>
      <c r="BX3624" s="1"/>
      <c r="BY3624" s="1"/>
    </row>
    <row r="3625" spans="70:77" x14ac:dyDescent="0.3">
      <c r="BR3625" s="1"/>
      <c r="BS3625" s="1"/>
      <c r="BT3625" s="1"/>
      <c r="BU3625" s="1"/>
      <c r="BV3625" s="1"/>
      <c r="BW3625" s="1"/>
      <c r="BX3625" s="1"/>
      <c r="BY3625" s="1"/>
    </row>
    <row r="3626" spans="70:77" x14ac:dyDescent="0.3">
      <c r="BR3626" s="1"/>
      <c r="BS3626" s="1"/>
      <c r="BT3626" s="1"/>
      <c r="BU3626" s="1"/>
      <c r="BV3626" s="1"/>
      <c r="BW3626" s="1"/>
      <c r="BX3626" s="1"/>
      <c r="BY3626" s="1"/>
    </row>
    <row r="3627" spans="70:77" x14ac:dyDescent="0.3">
      <c r="BR3627" s="1"/>
      <c r="BS3627" s="1"/>
      <c r="BT3627" s="1"/>
      <c r="BU3627" s="1"/>
      <c r="BV3627" s="1"/>
      <c r="BW3627" s="1"/>
      <c r="BX3627" s="1"/>
      <c r="BY3627" s="1"/>
    </row>
    <row r="3628" spans="70:77" x14ac:dyDescent="0.3">
      <c r="BR3628" s="1"/>
      <c r="BS3628" s="1"/>
      <c r="BT3628" s="1"/>
      <c r="BU3628" s="1"/>
      <c r="BV3628" s="1"/>
      <c r="BW3628" s="1"/>
      <c r="BX3628" s="1"/>
      <c r="BY3628" s="1"/>
    </row>
    <row r="3629" spans="70:77" x14ac:dyDescent="0.3">
      <c r="BR3629" s="1"/>
      <c r="BS3629" s="1"/>
      <c r="BT3629" s="1"/>
      <c r="BU3629" s="1"/>
      <c r="BV3629" s="1"/>
      <c r="BW3629" s="1"/>
      <c r="BX3629" s="1"/>
      <c r="BY3629" s="1"/>
    </row>
    <row r="3630" spans="70:77" x14ac:dyDescent="0.3">
      <c r="BR3630" s="1"/>
      <c r="BS3630" s="1"/>
      <c r="BT3630" s="1"/>
      <c r="BU3630" s="1"/>
      <c r="BV3630" s="1"/>
      <c r="BW3630" s="1"/>
      <c r="BX3630" s="1"/>
      <c r="BY3630" s="1"/>
    </row>
    <row r="3631" spans="70:77" x14ac:dyDescent="0.3">
      <c r="BR3631" s="1"/>
      <c r="BS3631" s="1"/>
      <c r="BT3631" s="1"/>
      <c r="BU3631" s="1"/>
      <c r="BV3631" s="1"/>
      <c r="BW3631" s="1"/>
      <c r="BX3631" s="1"/>
      <c r="BY3631" s="1"/>
    </row>
    <row r="3632" spans="70:77" x14ac:dyDescent="0.3">
      <c r="BR3632" s="1"/>
      <c r="BS3632" s="1"/>
      <c r="BT3632" s="1"/>
      <c r="BU3632" s="1"/>
      <c r="BV3632" s="1"/>
      <c r="BW3632" s="1"/>
      <c r="BX3632" s="1"/>
      <c r="BY3632" s="1"/>
    </row>
    <row r="3633" spans="70:77" x14ac:dyDescent="0.3">
      <c r="BR3633" s="1"/>
      <c r="BS3633" s="1"/>
      <c r="BT3633" s="1"/>
      <c r="BU3633" s="1"/>
      <c r="BV3633" s="1"/>
      <c r="BW3633" s="1"/>
      <c r="BX3633" s="1"/>
      <c r="BY3633" s="1"/>
    </row>
    <row r="3634" spans="70:77" x14ac:dyDescent="0.3">
      <c r="BR3634" s="1"/>
      <c r="BS3634" s="1"/>
      <c r="BT3634" s="1"/>
      <c r="BU3634" s="1"/>
      <c r="BV3634" s="1"/>
      <c r="BW3634" s="1"/>
      <c r="BX3634" s="1"/>
      <c r="BY3634" s="1"/>
    </row>
    <row r="3635" spans="70:77" x14ac:dyDescent="0.3">
      <c r="BR3635" s="1"/>
      <c r="BS3635" s="1"/>
      <c r="BT3635" s="1"/>
      <c r="BU3635" s="1"/>
      <c r="BV3635" s="1"/>
      <c r="BW3635" s="1"/>
      <c r="BX3635" s="1"/>
      <c r="BY3635" s="1"/>
    </row>
    <row r="3636" spans="70:77" x14ac:dyDescent="0.3">
      <c r="BR3636" s="1"/>
      <c r="BS3636" s="1"/>
      <c r="BT3636" s="1"/>
      <c r="BU3636" s="1"/>
      <c r="BV3636" s="1"/>
      <c r="BW3636" s="1"/>
      <c r="BX3636" s="1"/>
      <c r="BY3636" s="1"/>
    </row>
    <row r="3637" spans="70:77" x14ac:dyDescent="0.3">
      <c r="BR3637" s="1"/>
      <c r="BS3637" s="1"/>
      <c r="BT3637" s="1"/>
      <c r="BU3637" s="1"/>
      <c r="BV3637" s="1"/>
      <c r="BW3637" s="1"/>
      <c r="BX3637" s="1"/>
      <c r="BY3637" s="1"/>
    </row>
    <row r="3638" spans="70:77" x14ac:dyDescent="0.3">
      <c r="BR3638" s="1"/>
      <c r="BS3638" s="1"/>
      <c r="BT3638" s="1"/>
      <c r="BU3638" s="1"/>
      <c r="BV3638" s="1"/>
      <c r="BW3638" s="1"/>
      <c r="BX3638" s="1"/>
      <c r="BY3638" s="1"/>
    </row>
    <row r="3639" spans="70:77" x14ac:dyDescent="0.3">
      <c r="BR3639" s="1"/>
      <c r="BS3639" s="1"/>
      <c r="BT3639" s="1"/>
      <c r="BU3639" s="1"/>
      <c r="BV3639" s="1"/>
      <c r="BW3639" s="1"/>
      <c r="BX3639" s="1"/>
      <c r="BY3639" s="1"/>
    </row>
    <row r="3640" spans="70:77" x14ac:dyDescent="0.3">
      <c r="BR3640" s="1"/>
      <c r="BS3640" s="1"/>
      <c r="BT3640" s="1"/>
      <c r="BU3640" s="1"/>
      <c r="BV3640" s="1"/>
      <c r="BW3640" s="1"/>
      <c r="BX3640" s="1"/>
      <c r="BY3640" s="1"/>
    </row>
    <row r="3641" spans="70:77" x14ac:dyDescent="0.3">
      <c r="BR3641" s="1"/>
      <c r="BS3641" s="1"/>
      <c r="BT3641" s="1"/>
      <c r="BU3641" s="1"/>
      <c r="BV3641" s="1"/>
      <c r="BW3641" s="1"/>
      <c r="BX3641" s="1"/>
      <c r="BY3641" s="1"/>
    </row>
    <row r="3642" spans="70:77" x14ac:dyDescent="0.3">
      <c r="BR3642" s="1"/>
      <c r="BS3642" s="1"/>
      <c r="BT3642" s="1"/>
      <c r="BU3642" s="1"/>
      <c r="BV3642" s="1"/>
      <c r="BW3642" s="1"/>
      <c r="BX3642" s="1"/>
      <c r="BY3642" s="1"/>
    </row>
    <row r="3643" spans="70:77" x14ac:dyDescent="0.3">
      <c r="BR3643" s="1"/>
      <c r="BS3643" s="1"/>
      <c r="BT3643" s="1"/>
      <c r="BU3643" s="1"/>
      <c r="BV3643" s="1"/>
      <c r="BW3643" s="1"/>
      <c r="BX3643" s="1"/>
      <c r="BY3643" s="1"/>
    </row>
    <row r="3644" spans="70:77" x14ac:dyDescent="0.3">
      <c r="BR3644" s="1"/>
      <c r="BS3644" s="1"/>
      <c r="BT3644" s="1"/>
      <c r="BU3644" s="1"/>
      <c r="BV3644" s="1"/>
      <c r="BW3644" s="1"/>
      <c r="BX3644" s="1"/>
      <c r="BY3644" s="1"/>
    </row>
    <row r="3645" spans="70:77" x14ac:dyDescent="0.3">
      <c r="BR3645" s="1"/>
      <c r="BS3645" s="1"/>
      <c r="BT3645" s="1"/>
      <c r="BU3645" s="1"/>
      <c r="BV3645" s="1"/>
      <c r="BW3645" s="1"/>
      <c r="BX3645" s="1"/>
      <c r="BY3645" s="1"/>
    </row>
    <row r="3646" spans="70:77" x14ac:dyDescent="0.3">
      <c r="BR3646" s="1"/>
      <c r="BS3646" s="1"/>
      <c r="BT3646" s="1"/>
      <c r="BU3646" s="1"/>
      <c r="BV3646" s="1"/>
      <c r="BW3646" s="1"/>
      <c r="BX3646" s="1"/>
      <c r="BY3646" s="1"/>
    </row>
    <row r="3647" spans="70:77" x14ac:dyDescent="0.3">
      <c r="BR3647" s="1"/>
      <c r="BS3647" s="1"/>
      <c r="BT3647" s="1"/>
      <c r="BU3647" s="1"/>
      <c r="BV3647" s="1"/>
      <c r="BW3647" s="1"/>
      <c r="BX3647" s="1"/>
      <c r="BY3647" s="1"/>
    </row>
    <row r="3648" spans="70:77" x14ac:dyDescent="0.3">
      <c r="BR3648" s="1"/>
      <c r="BS3648" s="1"/>
      <c r="BT3648" s="1"/>
      <c r="BU3648" s="1"/>
      <c r="BV3648" s="1"/>
      <c r="BW3648" s="1"/>
      <c r="BX3648" s="1"/>
      <c r="BY3648" s="1"/>
    </row>
    <row r="3649" spans="70:77" x14ac:dyDescent="0.3">
      <c r="BR3649" s="1"/>
      <c r="BS3649" s="1"/>
      <c r="BT3649" s="1"/>
      <c r="BU3649" s="1"/>
      <c r="BV3649" s="1"/>
      <c r="BW3649" s="1"/>
      <c r="BX3649" s="1"/>
      <c r="BY3649" s="1"/>
    </row>
    <row r="3650" spans="70:77" x14ac:dyDescent="0.3">
      <c r="BR3650" s="1"/>
      <c r="BS3650" s="1"/>
      <c r="BT3650" s="1"/>
      <c r="BU3650" s="1"/>
      <c r="BV3650" s="1"/>
      <c r="BW3650" s="1"/>
      <c r="BX3650" s="1"/>
      <c r="BY3650" s="1"/>
    </row>
    <row r="3651" spans="70:77" x14ac:dyDescent="0.3">
      <c r="BR3651" s="1"/>
      <c r="BS3651" s="1"/>
      <c r="BT3651" s="1"/>
      <c r="BU3651" s="1"/>
      <c r="BV3651" s="1"/>
      <c r="BW3651" s="1"/>
      <c r="BX3651" s="1"/>
      <c r="BY3651" s="1"/>
    </row>
    <row r="3652" spans="70:77" x14ac:dyDescent="0.3">
      <c r="BR3652" s="1"/>
      <c r="BS3652" s="1"/>
      <c r="BT3652" s="1"/>
      <c r="BU3652" s="1"/>
      <c r="BV3652" s="1"/>
      <c r="BW3652" s="1"/>
      <c r="BX3652" s="1"/>
      <c r="BY3652" s="1"/>
    </row>
    <row r="3653" spans="70:77" x14ac:dyDescent="0.3">
      <c r="BR3653" s="1"/>
      <c r="BS3653" s="1"/>
      <c r="BT3653" s="1"/>
      <c r="BU3653" s="1"/>
      <c r="BV3653" s="1"/>
      <c r="BW3653" s="1"/>
      <c r="BX3653" s="1"/>
      <c r="BY3653" s="1"/>
    </row>
    <row r="3654" spans="70:77" x14ac:dyDescent="0.3">
      <c r="BR3654" s="1"/>
      <c r="BS3654" s="1"/>
      <c r="BT3654" s="1"/>
      <c r="BU3654" s="1"/>
      <c r="BV3654" s="1"/>
      <c r="BW3654" s="1"/>
      <c r="BX3654" s="1"/>
      <c r="BY3654" s="1"/>
    </row>
    <row r="3655" spans="70:77" x14ac:dyDescent="0.3">
      <c r="BR3655" s="1"/>
      <c r="BS3655" s="1"/>
      <c r="BT3655" s="1"/>
      <c r="BU3655" s="1"/>
      <c r="BV3655" s="1"/>
      <c r="BW3655" s="1"/>
      <c r="BX3655" s="1"/>
      <c r="BY3655" s="1"/>
    </row>
    <row r="3656" spans="70:77" x14ac:dyDescent="0.3">
      <c r="BR3656" s="1"/>
      <c r="BS3656" s="1"/>
      <c r="BT3656" s="1"/>
      <c r="BU3656" s="1"/>
      <c r="BV3656" s="1"/>
      <c r="BW3656" s="1"/>
      <c r="BX3656" s="1"/>
      <c r="BY3656" s="1"/>
    </row>
    <row r="3657" spans="70:77" x14ac:dyDescent="0.3">
      <c r="BR3657" s="1"/>
      <c r="BS3657" s="1"/>
      <c r="BT3657" s="1"/>
      <c r="BU3657" s="1"/>
      <c r="BV3657" s="1"/>
      <c r="BW3657" s="1"/>
      <c r="BX3657" s="1"/>
      <c r="BY3657" s="1"/>
    </row>
    <row r="3658" spans="70:77" x14ac:dyDescent="0.3">
      <c r="BR3658" s="1"/>
      <c r="BS3658" s="1"/>
      <c r="BT3658" s="1"/>
      <c r="BU3658" s="1"/>
      <c r="BV3658" s="1"/>
      <c r="BW3658" s="1"/>
      <c r="BX3658" s="1"/>
      <c r="BY3658" s="1"/>
    </row>
    <row r="3659" spans="70:77" x14ac:dyDescent="0.3">
      <c r="BR3659" s="1"/>
      <c r="BS3659" s="1"/>
      <c r="BT3659" s="1"/>
      <c r="BU3659" s="1"/>
      <c r="BV3659" s="1"/>
      <c r="BW3659" s="1"/>
      <c r="BX3659" s="1"/>
      <c r="BY3659" s="1"/>
    </row>
    <row r="3660" spans="70:77" x14ac:dyDescent="0.3">
      <c r="BR3660" s="1"/>
      <c r="BS3660" s="1"/>
      <c r="BT3660" s="1"/>
      <c r="BU3660" s="1"/>
      <c r="BV3660" s="1"/>
      <c r="BW3660" s="1"/>
      <c r="BX3660" s="1"/>
      <c r="BY3660" s="1"/>
    </row>
    <row r="3661" spans="70:77" x14ac:dyDescent="0.3">
      <c r="BR3661" s="1"/>
      <c r="BS3661" s="1"/>
      <c r="BT3661" s="1"/>
      <c r="BU3661" s="1"/>
      <c r="BV3661" s="1"/>
      <c r="BW3661" s="1"/>
      <c r="BX3661" s="1"/>
      <c r="BY3661" s="1"/>
    </row>
    <row r="3662" spans="70:77" x14ac:dyDescent="0.3">
      <c r="BR3662" s="1"/>
      <c r="BS3662" s="1"/>
      <c r="BT3662" s="1"/>
      <c r="BU3662" s="1"/>
      <c r="BV3662" s="1"/>
      <c r="BW3662" s="1"/>
      <c r="BX3662" s="1"/>
      <c r="BY3662" s="1"/>
    </row>
    <row r="3663" spans="70:77" x14ac:dyDescent="0.3">
      <c r="BR3663" s="1"/>
      <c r="BS3663" s="1"/>
      <c r="BT3663" s="1"/>
      <c r="BU3663" s="1"/>
      <c r="BV3663" s="1"/>
      <c r="BW3663" s="1"/>
      <c r="BX3663" s="1"/>
      <c r="BY3663" s="1"/>
    </row>
    <row r="3664" spans="70:77" x14ac:dyDescent="0.3">
      <c r="BR3664" s="1"/>
      <c r="BS3664" s="1"/>
      <c r="BT3664" s="1"/>
      <c r="BU3664" s="1"/>
      <c r="BV3664" s="1"/>
      <c r="BW3664" s="1"/>
      <c r="BX3664" s="1"/>
      <c r="BY3664" s="1"/>
    </row>
    <row r="3665" spans="70:77" x14ac:dyDescent="0.3">
      <c r="BR3665" s="1"/>
      <c r="BS3665" s="1"/>
      <c r="BT3665" s="1"/>
      <c r="BU3665" s="1"/>
      <c r="BV3665" s="1"/>
      <c r="BW3665" s="1"/>
      <c r="BX3665" s="1"/>
      <c r="BY3665" s="1"/>
    </row>
    <row r="3666" spans="70:77" x14ac:dyDescent="0.3">
      <c r="BR3666" s="1"/>
      <c r="BS3666" s="1"/>
      <c r="BT3666" s="1"/>
      <c r="BU3666" s="1"/>
      <c r="BV3666" s="1"/>
      <c r="BW3666" s="1"/>
      <c r="BX3666" s="1"/>
      <c r="BY3666" s="1"/>
    </row>
    <row r="3667" spans="70:77" x14ac:dyDescent="0.3">
      <c r="BR3667" s="1"/>
      <c r="BS3667" s="1"/>
      <c r="BT3667" s="1"/>
      <c r="BU3667" s="1"/>
      <c r="BV3667" s="1"/>
      <c r="BW3667" s="1"/>
      <c r="BX3667" s="1"/>
      <c r="BY3667" s="1"/>
    </row>
    <row r="3668" spans="70:77" x14ac:dyDescent="0.3">
      <c r="BR3668" s="1"/>
      <c r="BS3668" s="1"/>
      <c r="BT3668" s="1"/>
      <c r="BU3668" s="1"/>
      <c r="BV3668" s="1"/>
      <c r="BW3668" s="1"/>
      <c r="BX3668" s="1"/>
      <c r="BY3668" s="1"/>
    </row>
    <row r="3669" spans="70:77" x14ac:dyDescent="0.3">
      <c r="BR3669" s="1"/>
      <c r="BS3669" s="1"/>
      <c r="BT3669" s="1"/>
      <c r="BU3669" s="1"/>
      <c r="BV3669" s="1"/>
      <c r="BW3669" s="1"/>
      <c r="BX3669" s="1"/>
      <c r="BY3669" s="1"/>
    </row>
    <row r="3670" spans="70:77" x14ac:dyDescent="0.3">
      <c r="BR3670" s="1"/>
      <c r="BS3670" s="1"/>
      <c r="BT3670" s="1"/>
      <c r="BU3670" s="1"/>
      <c r="BV3670" s="1"/>
      <c r="BW3670" s="1"/>
      <c r="BX3670" s="1"/>
      <c r="BY3670" s="1"/>
    </row>
    <row r="3671" spans="70:77" x14ac:dyDescent="0.3">
      <c r="BR3671" s="1"/>
      <c r="BS3671" s="1"/>
      <c r="BT3671" s="1"/>
      <c r="BU3671" s="1"/>
      <c r="BV3671" s="1"/>
      <c r="BW3671" s="1"/>
      <c r="BX3671" s="1"/>
      <c r="BY3671" s="1"/>
    </row>
    <row r="3672" spans="70:77" x14ac:dyDescent="0.3">
      <c r="BR3672" s="1"/>
      <c r="BS3672" s="1"/>
      <c r="BT3672" s="1"/>
      <c r="BU3672" s="1"/>
      <c r="BV3672" s="1"/>
      <c r="BW3672" s="1"/>
      <c r="BX3672" s="1"/>
      <c r="BY3672" s="1"/>
    </row>
    <row r="3673" spans="70:77" x14ac:dyDescent="0.3">
      <c r="BR3673" s="1"/>
      <c r="BS3673" s="1"/>
      <c r="BT3673" s="1"/>
      <c r="BU3673" s="1"/>
      <c r="BV3673" s="1"/>
      <c r="BW3673" s="1"/>
      <c r="BX3673" s="1"/>
      <c r="BY3673" s="1"/>
    </row>
    <row r="3674" spans="70:77" x14ac:dyDescent="0.3">
      <c r="BR3674" s="1"/>
      <c r="BS3674" s="1"/>
      <c r="BT3674" s="1"/>
      <c r="BU3674" s="1"/>
      <c r="BV3674" s="1"/>
      <c r="BW3674" s="1"/>
      <c r="BX3674" s="1"/>
      <c r="BY3674" s="1"/>
    </row>
    <row r="3675" spans="70:77" x14ac:dyDescent="0.3">
      <c r="BR3675" s="1"/>
      <c r="BS3675" s="1"/>
      <c r="BT3675" s="1"/>
      <c r="BU3675" s="1"/>
      <c r="BV3675" s="1"/>
      <c r="BW3675" s="1"/>
      <c r="BX3675" s="1"/>
      <c r="BY3675" s="1"/>
    </row>
    <row r="3676" spans="70:77" x14ac:dyDescent="0.3">
      <c r="BR3676" s="1"/>
      <c r="BS3676" s="1"/>
      <c r="BT3676" s="1"/>
      <c r="BU3676" s="1"/>
      <c r="BV3676" s="1"/>
      <c r="BW3676" s="1"/>
      <c r="BX3676" s="1"/>
      <c r="BY3676" s="1"/>
    </row>
    <row r="3677" spans="70:77" x14ac:dyDescent="0.3">
      <c r="BR3677" s="1"/>
      <c r="BS3677" s="1"/>
      <c r="BT3677" s="1"/>
      <c r="BU3677" s="1"/>
      <c r="BV3677" s="1"/>
      <c r="BW3677" s="1"/>
      <c r="BX3677" s="1"/>
      <c r="BY3677" s="1"/>
    </row>
    <row r="3678" spans="70:77" x14ac:dyDescent="0.3">
      <c r="BR3678" s="1"/>
      <c r="BS3678" s="1"/>
      <c r="BT3678" s="1"/>
      <c r="BU3678" s="1"/>
      <c r="BV3678" s="1"/>
      <c r="BW3678" s="1"/>
      <c r="BX3678" s="1"/>
      <c r="BY3678" s="1"/>
    </row>
    <row r="3679" spans="70:77" x14ac:dyDescent="0.3">
      <c r="BR3679" s="1"/>
      <c r="BS3679" s="1"/>
      <c r="BT3679" s="1"/>
      <c r="BU3679" s="1"/>
      <c r="BV3679" s="1"/>
      <c r="BW3679" s="1"/>
      <c r="BX3679" s="1"/>
      <c r="BY3679" s="1"/>
    </row>
    <row r="3680" spans="70:77" x14ac:dyDescent="0.3">
      <c r="BR3680" s="1"/>
      <c r="BS3680" s="1"/>
      <c r="BT3680" s="1"/>
      <c r="BU3680" s="1"/>
      <c r="BV3680" s="1"/>
      <c r="BW3680" s="1"/>
      <c r="BX3680" s="1"/>
      <c r="BY3680" s="1"/>
    </row>
    <row r="3681" spans="70:77" x14ac:dyDescent="0.3">
      <c r="BR3681" s="1"/>
      <c r="BS3681" s="1"/>
      <c r="BT3681" s="1"/>
      <c r="BU3681" s="1"/>
      <c r="BV3681" s="1"/>
      <c r="BW3681" s="1"/>
      <c r="BX3681" s="1"/>
      <c r="BY3681" s="1"/>
    </row>
    <row r="3682" spans="70:77" x14ac:dyDescent="0.3">
      <c r="BR3682" s="1"/>
      <c r="BS3682" s="1"/>
      <c r="BT3682" s="1"/>
      <c r="BU3682" s="1"/>
      <c r="BV3682" s="1"/>
      <c r="BW3682" s="1"/>
      <c r="BX3682" s="1"/>
      <c r="BY3682" s="1"/>
    </row>
    <row r="3683" spans="70:77" x14ac:dyDescent="0.3">
      <c r="BR3683" s="1"/>
      <c r="BS3683" s="1"/>
      <c r="BT3683" s="1"/>
      <c r="BU3683" s="1"/>
      <c r="BV3683" s="1"/>
      <c r="BW3683" s="1"/>
      <c r="BX3683" s="1"/>
      <c r="BY3683" s="1"/>
    </row>
    <row r="3684" spans="70:77" x14ac:dyDescent="0.3">
      <c r="BR3684" s="1"/>
      <c r="BS3684" s="1"/>
      <c r="BT3684" s="1"/>
      <c r="BU3684" s="1"/>
      <c r="BV3684" s="1"/>
      <c r="BW3684" s="1"/>
      <c r="BX3684" s="1"/>
      <c r="BY3684" s="1"/>
    </row>
    <row r="3685" spans="70:77" x14ac:dyDescent="0.3">
      <c r="BR3685" s="1"/>
      <c r="BS3685" s="1"/>
      <c r="BT3685" s="1"/>
      <c r="BU3685" s="1"/>
      <c r="BV3685" s="1"/>
      <c r="BW3685" s="1"/>
      <c r="BX3685" s="1"/>
      <c r="BY3685" s="1"/>
    </row>
    <row r="3686" spans="70:77" x14ac:dyDescent="0.3">
      <c r="BR3686" s="1"/>
      <c r="BS3686" s="1"/>
      <c r="BT3686" s="1"/>
      <c r="BU3686" s="1"/>
      <c r="BV3686" s="1"/>
      <c r="BW3686" s="1"/>
      <c r="BX3686" s="1"/>
      <c r="BY3686" s="1"/>
    </row>
    <row r="3687" spans="70:77" x14ac:dyDescent="0.3">
      <c r="BR3687" s="1"/>
      <c r="BS3687" s="1"/>
      <c r="BT3687" s="1"/>
      <c r="BU3687" s="1"/>
      <c r="BV3687" s="1"/>
      <c r="BW3687" s="1"/>
      <c r="BX3687" s="1"/>
      <c r="BY3687" s="1"/>
    </row>
    <row r="3688" spans="70:77" x14ac:dyDescent="0.3">
      <c r="BR3688" s="1"/>
      <c r="BS3688" s="1"/>
      <c r="BT3688" s="1"/>
      <c r="BU3688" s="1"/>
      <c r="BV3688" s="1"/>
      <c r="BW3688" s="1"/>
      <c r="BX3688" s="1"/>
      <c r="BY3688" s="1"/>
    </row>
    <row r="3689" spans="70:77" x14ac:dyDescent="0.3">
      <c r="BR3689" s="1"/>
      <c r="BS3689" s="1"/>
      <c r="BT3689" s="1"/>
      <c r="BU3689" s="1"/>
      <c r="BV3689" s="1"/>
      <c r="BW3689" s="1"/>
      <c r="BX3689" s="1"/>
      <c r="BY3689" s="1"/>
    </row>
    <row r="3690" spans="70:77" x14ac:dyDescent="0.3">
      <c r="BR3690" s="1"/>
      <c r="BS3690" s="1"/>
      <c r="BT3690" s="1"/>
      <c r="BU3690" s="1"/>
      <c r="BV3690" s="1"/>
      <c r="BW3690" s="1"/>
      <c r="BX3690" s="1"/>
      <c r="BY3690" s="1"/>
    </row>
    <row r="3691" spans="70:77" x14ac:dyDescent="0.3">
      <c r="BR3691" s="1"/>
      <c r="BS3691" s="1"/>
      <c r="BT3691" s="1"/>
      <c r="BU3691" s="1"/>
      <c r="BV3691" s="1"/>
      <c r="BW3691" s="1"/>
      <c r="BX3691" s="1"/>
      <c r="BY3691" s="1"/>
    </row>
    <row r="3692" spans="70:77" x14ac:dyDescent="0.3">
      <c r="BR3692" s="1"/>
      <c r="BS3692" s="1"/>
      <c r="BT3692" s="1"/>
      <c r="BU3692" s="1"/>
      <c r="BV3692" s="1"/>
      <c r="BW3692" s="1"/>
      <c r="BX3692" s="1"/>
      <c r="BY3692" s="1"/>
    </row>
    <row r="3693" spans="70:77" x14ac:dyDescent="0.3">
      <c r="BR3693" s="1"/>
      <c r="BS3693" s="1"/>
      <c r="BT3693" s="1"/>
      <c r="BU3693" s="1"/>
      <c r="BV3693" s="1"/>
      <c r="BW3693" s="1"/>
      <c r="BX3693" s="1"/>
      <c r="BY3693" s="1"/>
    </row>
    <row r="3694" spans="70:77" x14ac:dyDescent="0.3">
      <c r="BR3694" s="1"/>
      <c r="BS3694" s="1"/>
      <c r="BT3694" s="1"/>
      <c r="BU3694" s="1"/>
      <c r="BV3694" s="1"/>
      <c r="BW3694" s="1"/>
      <c r="BX3694" s="1"/>
      <c r="BY3694" s="1"/>
    </row>
    <row r="3695" spans="70:77" x14ac:dyDescent="0.3">
      <c r="BR3695" s="1"/>
      <c r="BS3695" s="1"/>
      <c r="BT3695" s="1"/>
      <c r="BU3695" s="1"/>
      <c r="BV3695" s="1"/>
      <c r="BW3695" s="1"/>
      <c r="BX3695" s="1"/>
      <c r="BY3695" s="1"/>
    </row>
    <row r="3696" spans="70:77" x14ac:dyDescent="0.3">
      <c r="BR3696" s="1"/>
      <c r="BS3696" s="1"/>
      <c r="BT3696" s="1"/>
      <c r="BU3696" s="1"/>
      <c r="BV3696" s="1"/>
      <c r="BW3696" s="1"/>
      <c r="BX3696" s="1"/>
      <c r="BY3696" s="1"/>
    </row>
    <row r="3697" spans="70:77" x14ac:dyDescent="0.3">
      <c r="BR3697" s="1"/>
      <c r="BS3697" s="1"/>
      <c r="BT3697" s="1"/>
      <c r="BU3697" s="1"/>
      <c r="BV3697" s="1"/>
      <c r="BW3697" s="1"/>
      <c r="BX3697" s="1"/>
      <c r="BY3697" s="1"/>
    </row>
    <row r="3698" spans="70:77" x14ac:dyDescent="0.3">
      <c r="BR3698" s="1"/>
      <c r="BS3698" s="1"/>
      <c r="BT3698" s="1"/>
      <c r="BU3698" s="1"/>
      <c r="BV3698" s="1"/>
      <c r="BW3698" s="1"/>
      <c r="BX3698" s="1"/>
      <c r="BY3698" s="1"/>
    </row>
    <row r="3699" spans="70:77" x14ac:dyDescent="0.3">
      <c r="BR3699" s="1"/>
      <c r="BS3699" s="1"/>
      <c r="BT3699" s="1"/>
      <c r="BU3699" s="1"/>
      <c r="BV3699" s="1"/>
      <c r="BW3699" s="1"/>
      <c r="BX3699" s="1"/>
      <c r="BY3699" s="1"/>
    </row>
    <row r="3700" spans="70:77" x14ac:dyDescent="0.3">
      <c r="BR3700" s="1"/>
      <c r="BS3700" s="1"/>
      <c r="BT3700" s="1"/>
      <c r="BU3700" s="1"/>
      <c r="BV3700" s="1"/>
      <c r="BW3700" s="1"/>
      <c r="BX3700" s="1"/>
      <c r="BY3700" s="1"/>
    </row>
    <row r="3701" spans="70:77" x14ac:dyDescent="0.3">
      <c r="BR3701" s="1"/>
      <c r="BS3701" s="1"/>
      <c r="BT3701" s="1"/>
      <c r="BU3701" s="1"/>
      <c r="BV3701" s="1"/>
      <c r="BW3701" s="1"/>
      <c r="BX3701" s="1"/>
      <c r="BY3701" s="1"/>
    </row>
    <row r="3702" spans="70:77" x14ac:dyDescent="0.3">
      <c r="BR3702" s="1"/>
      <c r="BS3702" s="1"/>
      <c r="BT3702" s="1"/>
      <c r="BU3702" s="1"/>
      <c r="BV3702" s="1"/>
      <c r="BW3702" s="1"/>
      <c r="BX3702" s="1"/>
      <c r="BY3702" s="1"/>
    </row>
    <row r="3703" spans="70:77" x14ac:dyDescent="0.3">
      <c r="BR3703" s="1"/>
      <c r="BS3703" s="1"/>
      <c r="BT3703" s="1"/>
      <c r="BU3703" s="1"/>
      <c r="BV3703" s="1"/>
      <c r="BW3703" s="1"/>
      <c r="BX3703" s="1"/>
      <c r="BY3703" s="1"/>
    </row>
    <row r="3704" spans="70:77" x14ac:dyDescent="0.3">
      <c r="BR3704" s="1"/>
      <c r="BS3704" s="1"/>
      <c r="BT3704" s="1"/>
      <c r="BU3704" s="1"/>
      <c r="BV3704" s="1"/>
      <c r="BW3704" s="1"/>
      <c r="BX3704" s="1"/>
      <c r="BY3704" s="1"/>
    </row>
    <row r="3705" spans="70:77" x14ac:dyDescent="0.3">
      <c r="BR3705" s="1"/>
      <c r="BS3705" s="1"/>
      <c r="BT3705" s="1"/>
      <c r="BU3705" s="1"/>
      <c r="BV3705" s="1"/>
      <c r="BW3705" s="1"/>
      <c r="BX3705" s="1"/>
      <c r="BY3705" s="1"/>
    </row>
    <row r="3706" spans="70:77" x14ac:dyDescent="0.3">
      <c r="BR3706" s="1"/>
      <c r="BS3706" s="1"/>
      <c r="BT3706" s="1"/>
      <c r="BU3706" s="1"/>
      <c r="BV3706" s="1"/>
      <c r="BW3706" s="1"/>
      <c r="BX3706" s="1"/>
      <c r="BY3706" s="1"/>
    </row>
    <row r="3707" spans="70:77" x14ac:dyDescent="0.3">
      <c r="BR3707" s="1"/>
      <c r="BS3707" s="1"/>
      <c r="BT3707" s="1"/>
      <c r="BU3707" s="1"/>
      <c r="BV3707" s="1"/>
      <c r="BW3707" s="1"/>
      <c r="BX3707" s="1"/>
      <c r="BY3707" s="1"/>
    </row>
    <row r="3708" spans="70:77" x14ac:dyDescent="0.3">
      <c r="BR3708" s="1"/>
      <c r="BS3708" s="1"/>
      <c r="BT3708" s="1"/>
      <c r="BU3708" s="1"/>
      <c r="BV3708" s="1"/>
      <c r="BW3708" s="1"/>
      <c r="BX3708" s="1"/>
      <c r="BY3708" s="1"/>
    </row>
    <row r="3709" spans="70:77" x14ac:dyDescent="0.3">
      <c r="BR3709" s="1"/>
      <c r="BS3709" s="1"/>
      <c r="BT3709" s="1"/>
      <c r="BU3709" s="1"/>
      <c r="BV3709" s="1"/>
      <c r="BW3709" s="1"/>
      <c r="BX3709" s="1"/>
      <c r="BY3709" s="1"/>
    </row>
    <row r="3710" spans="70:77" x14ac:dyDescent="0.3">
      <c r="BR3710" s="1"/>
      <c r="BS3710" s="1"/>
      <c r="BT3710" s="1"/>
      <c r="BU3710" s="1"/>
      <c r="BV3710" s="1"/>
      <c r="BW3710" s="1"/>
      <c r="BX3710" s="1"/>
      <c r="BY3710" s="1"/>
    </row>
    <row r="3711" spans="70:77" x14ac:dyDescent="0.3">
      <c r="BR3711" s="1"/>
      <c r="BS3711" s="1"/>
      <c r="BT3711" s="1"/>
      <c r="BU3711" s="1"/>
      <c r="BV3711" s="1"/>
      <c r="BW3711" s="1"/>
      <c r="BX3711" s="1"/>
      <c r="BY3711" s="1"/>
    </row>
    <row r="3712" spans="70:77" x14ac:dyDescent="0.3">
      <c r="BR3712" s="1"/>
      <c r="BS3712" s="1"/>
      <c r="BT3712" s="1"/>
      <c r="BU3712" s="1"/>
      <c r="BV3712" s="1"/>
      <c r="BW3712" s="1"/>
      <c r="BX3712" s="1"/>
      <c r="BY3712" s="1"/>
    </row>
    <row r="3713" spans="70:77" x14ac:dyDescent="0.3">
      <c r="BR3713" s="1"/>
      <c r="BS3713" s="1"/>
      <c r="BT3713" s="1"/>
      <c r="BU3713" s="1"/>
      <c r="BV3713" s="1"/>
      <c r="BW3713" s="1"/>
      <c r="BX3713" s="1"/>
      <c r="BY3713" s="1"/>
    </row>
    <row r="3714" spans="70:77" x14ac:dyDescent="0.3">
      <c r="BR3714" s="1"/>
      <c r="BS3714" s="1"/>
      <c r="BT3714" s="1"/>
      <c r="BU3714" s="1"/>
      <c r="BV3714" s="1"/>
      <c r="BW3714" s="1"/>
      <c r="BX3714" s="1"/>
      <c r="BY3714" s="1"/>
    </row>
    <row r="3715" spans="70:77" x14ac:dyDescent="0.3">
      <c r="BR3715" s="1"/>
      <c r="BS3715" s="1"/>
      <c r="BT3715" s="1"/>
      <c r="BU3715" s="1"/>
      <c r="BV3715" s="1"/>
      <c r="BW3715" s="1"/>
      <c r="BX3715" s="1"/>
      <c r="BY3715" s="1"/>
    </row>
    <row r="3716" spans="70:77" x14ac:dyDescent="0.3">
      <c r="BR3716" s="1"/>
      <c r="BS3716" s="1"/>
      <c r="BT3716" s="1"/>
      <c r="BU3716" s="1"/>
      <c r="BV3716" s="1"/>
      <c r="BW3716" s="1"/>
      <c r="BX3716" s="1"/>
      <c r="BY3716" s="1"/>
    </row>
    <row r="3717" spans="70:77" x14ac:dyDescent="0.3">
      <c r="BR3717" s="1"/>
      <c r="BS3717" s="1"/>
      <c r="BT3717" s="1"/>
      <c r="BU3717" s="1"/>
      <c r="BV3717" s="1"/>
      <c r="BW3717" s="1"/>
      <c r="BX3717" s="1"/>
      <c r="BY3717" s="1"/>
    </row>
    <row r="3718" spans="70:77" x14ac:dyDescent="0.3">
      <c r="BR3718" s="1"/>
      <c r="BS3718" s="1"/>
      <c r="BT3718" s="1"/>
      <c r="BU3718" s="1"/>
      <c r="BV3718" s="1"/>
      <c r="BW3718" s="1"/>
      <c r="BX3718" s="1"/>
      <c r="BY3718" s="1"/>
    </row>
    <row r="3719" spans="70:77" x14ac:dyDescent="0.3">
      <c r="BR3719" s="1"/>
      <c r="BS3719" s="1"/>
      <c r="BT3719" s="1"/>
      <c r="BU3719" s="1"/>
      <c r="BV3719" s="1"/>
      <c r="BW3719" s="1"/>
      <c r="BX3719" s="1"/>
      <c r="BY3719" s="1"/>
    </row>
    <row r="3720" spans="70:77" x14ac:dyDescent="0.3">
      <c r="BR3720" s="1"/>
      <c r="BS3720" s="1"/>
      <c r="BT3720" s="1"/>
      <c r="BU3720" s="1"/>
      <c r="BV3720" s="1"/>
      <c r="BW3720" s="1"/>
      <c r="BX3720" s="1"/>
      <c r="BY3720" s="1"/>
    </row>
    <row r="3721" spans="70:77" x14ac:dyDescent="0.3">
      <c r="BR3721" s="1"/>
      <c r="BS3721" s="1"/>
      <c r="BT3721" s="1"/>
      <c r="BU3721" s="1"/>
      <c r="BV3721" s="1"/>
      <c r="BW3721" s="1"/>
      <c r="BX3721" s="1"/>
      <c r="BY3721" s="1"/>
    </row>
    <row r="3722" spans="70:77" x14ac:dyDescent="0.3">
      <c r="BR3722" s="1"/>
      <c r="BS3722" s="1"/>
      <c r="BT3722" s="1"/>
      <c r="BU3722" s="1"/>
      <c r="BV3722" s="1"/>
      <c r="BW3722" s="1"/>
      <c r="BX3722" s="1"/>
      <c r="BY3722" s="1"/>
    </row>
    <row r="3723" spans="70:77" x14ac:dyDescent="0.3">
      <c r="BR3723" s="1"/>
      <c r="BS3723" s="1"/>
      <c r="BT3723" s="1"/>
      <c r="BU3723" s="1"/>
      <c r="BV3723" s="1"/>
      <c r="BW3723" s="1"/>
      <c r="BX3723" s="1"/>
      <c r="BY3723" s="1"/>
    </row>
    <row r="3724" spans="70:77" x14ac:dyDescent="0.3">
      <c r="BR3724" s="1"/>
      <c r="BS3724" s="1"/>
      <c r="BT3724" s="1"/>
      <c r="BU3724" s="1"/>
      <c r="BV3724" s="1"/>
      <c r="BW3724" s="1"/>
      <c r="BX3724" s="1"/>
      <c r="BY3724" s="1"/>
    </row>
    <row r="3725" spans="70:77" x14ac:dyDescent="0.3">
      <c r="BR3725" s="1"/>
      <c r="BS3725" s="1"/>
      <c r="BT3725" s="1"/>
      <c r="BU3725" s="1"/>
      <c r="BV3725" s="1"/>
      <c r="BW3725" s="1"/>
      <c r="BX3725" s="1"/>
      <c r="BY3725" s="1"/>
    </row>
    <row r="3726" spans="70:77" x14ac:dyDescent="0.3">
      <c r="BR3726" s="1"/>
      <c r="BS3726" s="1"/>
      <c r="BT3726" s="1"/>
      <c r="BU3726" s="1"/>
      <c r="BV3726" s="1"/>
      <c r="BW3726" s="1"/>
      <c r="BX3726" s="1"/>
      <c r="BY3726" s="1"/>
    </row>
    <row r="3727" spans="70:77" x14ac:dyDescent="0.3">
      <c r="BR3727" s="1"/>
      <c r="BS3727" s="1"/>
      <c r="BT3727" s="1"/>
      <c r="BU3727" s="1"/>
      <c r="BV3727" s="1"/>
      <c r="BW3727" s="1"/>
      <c r="BX3727" s="1"/>
      <c r="BY3727" s="1"/>
    </row>
    <row r="3728" spans="70:77" x14ac:dyDescent="0.3">
      <c r="BR3728" s="1"/>
      <c r="BS3728" s="1"/>
      <c r="BT3728" s="1"/>
      <c r="BU3728" s="1"/>
      <c r="BV3728" s="1"/>
      <c r="BW3728" s="1"/>
      <c r="BX3728" s="1"/>
      <c r="BY3728" s="1"/>
    </row>
    <row r="3729" spans="70:77" x14ac:dyDescent="0.3">
      <c r="BR3729" s="1"/>
      <c r="BS3729" s="1"/>
      <c r="BT3729" s="1"/>
      <c r="BU3729" s="1"/>
      <c r="BV3729" s="1"/>
      <c r="BW3729" s="1"/>
      <c r="BX3729" s="1"/>
      <c r="BY3729" s="1"/>
    </row>
    <row r="3730" spans="70:77" x14ac:dyDescent="0.3">
      <c r="BR3730" s="1"/>
      <c r="BS3730" s="1"/>
      <c r="BT3730" s="1"/>
      <c r="BU3730" s="1"/>
      <c r="BV3730" s="1"/>
      <c r="BW3730" s="1"/>
      <c r="BX3730" s="1"/>
      <c r="BY3730" s="1"/>
    </row>
    <row r="3731" spans="70:77" x14ac:dyDescent="0.3">
      <c r="BR3731" s="1"/>
      <c r="BS3731" s="1"/>
      <c r="BT3731" s="1"/>
      <c r="BU3731" s="1"/>
      <c r="BV3731" s="1"/>
      <c r="BW3731" s="1"/>
      <c r="BX3731" s="1"/>
      <c r="BY3731" s="1"/>
    </row>
    <row r="3732" spans="70:77" x14ac:dyDescent="0.3">
      <c r="BR3732" s="1"/>
      <c r="BS3732" s="1"/>
      <c r="BT3732" s="1"/>
      <c r="BU3732" s="1"/>
      <c r="BV3732" s="1"/>
      <c r="BW3732" s="1"/>
      <c r="BX3732" s="1"/>
      <c r="BY3732" s="1"/>
    </row>
    <row r="3733" spans="70:77" x14ac:dyDescent="0.3">
      <c r="BR3733" s="1"/>
      <c r="BS3733" s="1"/>
      <c r="BT3733" s="1"/>
      <c r="BU3733" s="1"/>
      <c r="BV3733" s="1"/>
      <c r="BW3733" s="1"/>
      <c r="BX3733" s="1"/>
      <c r="BY3733" s="1"/>
    </row>
    <row r="3734" spans="70:77" x14ac:dyDescent="0.3">
      <c r="BR3734" s="1"/>
      <c r="BS3734" s="1"/>
      <c r="BT3734" s="1"/>
      <c r="BU3734" s="1"/>
      <c r="BV3734" s="1"/>
      <c r="BW3734" s="1"/>
      <c r="BX3734" s="1"/>
      <c r="BY3734" s="1"/>
    </row>
    <row r="3735" spans="70:77" x14ac:dyDescent="0.3">
      <c r="BR3735" s="1"/>
      <c r="BS3735" s="1"/>
      <c r="BT3735" s="1"/>
      <c r="BU3735" s="1"/>
      <c r="BV3735" s="1"/>
      <c r="BW3735" s="1"/>
      <c r="BX3735" s="1"/>
      <c r="BY3735" s="1"/>
    </row>
    <row r="3736" spans="70:77" x14ac:dyDescent="0.3">
      <c r="BR3736" s="1"/>
      <c r="BS3736" s="1"/>
      <c r="BT3736" s="1"/>
      <c r="BU3736" s="1"/>
      <c r="BV3736" s="1"/>
      <c r="BW3736" s="1"/>
      <c r="BX3736" s="1"/>
      <c r="BY3736" s="1"/>
    </row>
    <row r="3737" spans="70:77" x14ac:dyDescent="0.3">
      <c r="BR3737" s="1"/>
      <c r="BS3737" s="1"/>
      <c r="BT3737" s="1"/>
      <c r="BU3737" s="1"/>
      <c r="BV3737" s="1"/>
      <c r="BW3737" s="1"/>
      <c r="BX3737" s="1"/>
      <c r="BY3737" s="1"/>
    </row>
    <row r="3738" spans="70:77" x14ac:dyDescent="0.3">
      <c r="BR3738" s="1"/>
      <c r="BS3738" s="1"/>
      <c r="BT3738" s="1"/>
      <c r="BU3738" s="1"/>
      <c r="BV3738" s="1"/>
      <c r="BW3738" s="1"/>
      <c r="BX3738" s="1"/>
      <c r="BY3738" s="1"/>
    </row>
    <row r="3739" spans="70:77" x14ac:dyDescent="0.3">
      <c r="BR3739" s="1"/>
      <c r="BS3739" s="1"/>
      <c r="BT3739" s="1"/>
      <c r="BU3739" s="1"/>
      <c r="BV3739" s="1"/>
      <c r="BW3739" s="1"/>
      <c r="BX3739" s="1"/>
      <c r="BY3739" s="1"/>
    </row>
    <row r="3740" spans="70:77" x14ac:dyDescent="0.3">
      <c r="BR3740" s="1"/>
      <c r="BS3740" s="1"/>
      <c r="BT3740" s="1"/>
      <c r="BU3740" s="1"/>
      <c r="BV3740" s="1"/>
      <c r="BW3740" s="1"/>
      <c r="BX3740" s="1"/>
      <c r="BY3740" s="1"/>
    </row>
    <row r="3741" spans="70:77" x14ac:dyDescent="0.3">
      <c r="BR3741" s="1"/>
      <c r="BS3741" s="1"/>
      <c r="BT3741" s="1"/>
      <c r="BU3741" s="1"/>
      <c r="BV3741" s="1"/>
      <c r="BW3741" s="1"/>
      <c r="BX3741" s="1"/>
      <c r="BY3741" s="1"/>
    </row>
    <row r="3742" spans="70:77" x14ac:dyDescent="0.3">
      <c r="BR3742" s="1"/>
      <c r="BS3742" s="1"/>
      <c r="BT3742" s="1"/>
      <c r="BU3742" s="1"/>
      <c r="BV3742" s="1"/>
      <c r="BW3742" s="1"/>
      <c r="BX3742" s="1"/>
      <c r="BY3742" s="1"/>
    </row>
    <row r="3743" spans="70:77" x14ac:dyDescent="0.3">
      <c r="BR3743" s="1"/>
      <c r="BS3743" s="1"/>
      <c r="BT3743" s="1"/>
      <c r="BU3743" s="1"/>
      <c r="BV3743" s="1"/>
      <c r="BW3743" s="1"/>
      <c r="BX3743" s="1"/>
      <c r="BY3743" s="1"/>
    </row>
    <row r="3744" spans="70:77" x14ac:dyDescent="0.3">
      <c r="BR3744" s="1"/>
      <c r="BS3744" s="1"/>
      <c r="BT3744" s="1"/>
      <c r="BU3744" s="1"/>
      <c r="BV3744" s="1"/>
      <c r="BW3744" s="1"/>
      <c r="BX3744" s="1"/>
      <c r="BY3744" s="1"/>
    </row>
    <row r="3745" spans="70:77" x14ac:dyDescent="0.3">
      <c r="BR3745" s="1"/>
      <c r="BS3745" s="1"/>
      <c r="BT3745" s="1"/>
      <c r="BU3745" s="1"/>
      <c r="BV3745" s="1"/>
      <c r="BW3745" s="1"/>
      <c r="BX3745" s="1"/>
      <c r="BY3745" s="1"/>
    </row>
    <row r="3746" spans="70:77" x14ac:dyDescent="0.3">
      <c r="BR3746" s="1"/>
      <c r="BS3746" s="1"/>
      <c r="BT3746" s="1"/>
      <c r="BU3746" s="1"/>
      <c r="BV3746" s="1"/>
      <c r="BW3746" s="1"/>
      <c r="BX3746" s="1"/>
      <c r="BY3746" s="1"/>
    </row>
    <row r="3747" spans="70:77" x14ac:dyDescent="0.3">
      <c r="BR3747" s="1"/>
      <c r="BS3747" s="1"/>
      <c r="BT3747" s="1"/>
      <c r="BU3747" s="1"/>
      <c r="BV3747" s="1"/>
      <c r="BW3747" s="1"/>
      <c r="BX3747" s="1"/>
      <c r="BY3747" s="1"/>
    </row>
    <row r="3748" spans="70:77" x14ac:dyDescent="0.3">
      <c r="BR3748" s="1"/>
      <c r="BS3748" s="1"/>
      <c r="BT3748" s="1"/>
      <c r="BU3748" s="1"/>
      <c r="BV3748" s="1"/>
      <c r="BW3748" s="1"/>
      <c r="BX3748" s="1"/>
      <c r="BY3748" s="1"/>
    </row>
    <row r="3749" spans="70:77" x14ac:dyDescent="0.3">
      <c r="BR3749" s="1"/>
      <c r="BS3749" s="1"/>
      <c r="BT3749" s="1"/>
      <c r="BU3749" s="1"/>
      <c r="BV3749" s="1"/>
      <c r="BW3749" s="1"/>
      <c r="BX3749" s="1"/>
      <c r="BY3749" s="1"/>
    </row>
    <row r="3750" spans="70:77" x14ac:dyDescent="0.3">
      <c r="BR3750" s="1"/>
      <c r="BS3750" s="1"/>
      <c r="BT3750" s="1"/>
      <c r="BU3750" s="1"/>
      <c r="BV3750" s="1"/>
      <c r="BW3750" s="1"/>
      <c r="BX3750" s="1"/>
      <c r="BY3750" s="1"/>
    </row>
    <row r="3751" spans="70:77" x14ac:dyDescent="0.3">
      <c r="BR3751" s="1"/>
      <c r="BS3751" s="1"/>
      <c r="BT3751" s="1"/>
      <c r="BU3751" s="1"/>
      <c r="BV3751" s="1"/>
      <c r="BW3751" s="1"/>
      <c r="BX3751" s="1"/>
      <c r="BY3751" s="1"/>
    </row>
    <row r="3752" spans="70:77" x14ac:dyDescent="0.3">
      <c r="BR3752" s="1"/>
      <c r="BS3752" s="1"/>
      <c r="BT3752" s="1"/>
      <c r="BU3752" s="1"/>
      <c r="BV3752" s="1"/>
      <c r="BW3752" s="1"/>
      <c r="BX3752" s="1"/>
      <c r="BY3752" s="1"/>
    </row>
    <row r="3753" spans="70:77" x14ac:dyDescent="0.3">
      <c r="BR3753" s="1"/>
      <c r="BS3753" s="1"/>
      <c r="BT3753" s="1"/>
      <c r="BU3753" s="1"/>
      <c r="BV3753" s="1"/>
      <c r="BW3753" s="1"/>
      <c r="BX3753" s="1"/>
      <c r="BY3753" s="1"/>
    </row>
    <row r="3754" spans="70:77" x14ac:dyDescent="0.3">
      <c r="BR3754" s="1"/>
      <c r="BS3754" s="1"/>
      <c r="BT3754" s="1"/>
      <c r="BU3754" s="1"/>
      <c r="BV3754" s="1"/>
      <c r="BW3754" s="1"/>
      <c r="BX3754" s="1"/>
      <c r="BY3754" s="1"/>
    </row>
    <row r="3755" spans="70:77" x14ac:dyDescent="0.3">
      <c r="BR3755" s="1"/>
      <c r="BS3755" s="1"/>
      <c r="BT3755" s="1"/>
      <c r="BU3755" s="1"/>
      <c r="BV3755" s="1"/>
      <c r="BW3755" s="1"/>
      <c r="BX3755" s="1"/>
      <c r="BY3755" s="1"/>
    </row>
    <row r="3756" spans="70:77" x14ac:dyDescent="0.3">
      <c r="BR3756" s="1"/>
      <c r="BS3756" s="1"/>
      <c r="BT3756" s="1"/>
      <c r="BU3756" s="1"/>
      <c r="BV3756" s="1"/>
      <c r="BW3756" s="1"/>
      <c r="BX3756" s="1"/>
      <c r="BY3756" s="1"/>
    </row>
    <row r="3757" spans="70:77" x14ac:dyDescent="0.3">
      <c r="BR3757" s="1"/>
      <c r="BS3757" s="1"/>
      <c r="BT3757" s="1"/>
      <c r="BU3757" s="1"/>
      <c r="BV3757" s="1"/>
      <c r="BW3757" s="1"/>
      <c r="BX3757" s="1"/>
      <c r="BY3757" s="1"/>
    </row>
    <row r="3758" spans="70:77" x14ac:dyDescent="0.3">
      <c r="BR3758" s="1"/>
      <c r="BS3758" s="1"/>
      <c r="BT3758" s="1"/>
      <c r="BU3758" s="1"/>
      <c r="BV3758" s="1"/>
      <c r="BW3758" s="1"/>
      <c r="BX3758" s="1"/>
      <c r="BY3758" s="1"/>
    </row>
    <row r="3759" spans="70:77" x14ac:dyDescent="0.3">
      <c r="BR3759" s="1"/>
      <c r="BS3759" s="1"/>
      <c r="BT3759" s="1"/>
      <c r="BU3759" s="1"/>
      <c r="BV3759" s="1"/>
      <c r="BW3759" s="1"/>
      <c r="BX3759" s="1"/>
      <c r="BY3759" s="1"/>
    </row>
    <row r="3760" spans="70:77" x14ac:dyDescent="0.3">
      <c r="BR3760" s="1"/>
      <c r="BS3760" s="1"/>
      <c r="BT3760" s="1"/>
      <c r="BU3760" s="1"/>
      <c r="BV3760" s="1"/>
      <c r="BW3760" s="1"/>
      <c r="BX3760" s="1"/>
      <c r="BY3760" s="1"/>
    </row>
    <row r="3761" spans="70:77" x14ac:dyDescent="0.3">
      <c r="BR3761" s="1"/>
      <c r="BS3761" s="1"/>
      <c r="BT3761" s="1"/>
      <c r="BU3761" s="1"/>
      <c r="BV3761" s="1"/>
      <c r="BW3761" s="1"/>
      <c r="BX3761" s="1"/>
      <c r="BY3761" s="1"/>
    </row>
    <row r="3762" spans="70:77" x14ac:dyDescent="0.3">
      <c r="BR3762" s="1"/>
      <c r="BS3762" s="1"/>
      <c r="BT3762" s="1"/>
      <c r="BU3762" s="1"/>
      <c r="BV3762" s="1"/>
      <c r="BW3762" s="1"/>
      <c r="BX3762" s="1"/>
      <c r="BY3762" s="1"/>
    </row>
    <row r="3763" spans="70:77" x14ac:dyDescent="0.3">
      <c r="BR3763" s="1"/>
      <c r="BS3763" s="1"/>
      <c r="BT3763" s="1"/>
      <c r="BU3763" s="1"/>
      <c r="BV3763" s="1"/>
      <c r="BW3763" s="1"/>
      <c r="BX3763" s="1"/>
      <c r="BY3763" s="1"/>
    </row>
    <row r="3764" spans="70:77" x14ac:dyDescent="0.3">
      <c r="BR3764" s="1"/>
      <c r="BS3764" s="1"/>
      <c r="BT3764" s="1"/>
      <c r="BU3764" s="1"/>
      <c r="BV3764" s="1"/>
      <c r="BW3764" s="1"/>
      <c r="BX3764" s="1"/>
      <c r="BY3764" s="1"/>
    </row>
    <row r="3765" spans="70:77" x14ac:dyDescent="0.3">
      <c r="BR3765" s="1"/>
      <c r="BS3765" s="1"/>
      <c r="BT3765" s="1"/>
      <c r="BU3765" s="1"/>
      <c r="BV3765" s="1"/>
      <c r="BW3765" s="1"/>
      <c r="BX3765" s="1"/>
      <c r="BY3765" s="1"/>
    </row>
    <row r="3766" spans="70:77" x14ac:dyDescent="0.3">
      <c r="BR3766" s="1"/>
      <c r="BS3766" s="1"/>
      <c r="BT3766" s="1"/>
      <c r="BU3766" s="1"/>
      <c r="BV3766" s="1"/>
      <c r="BW3766" s="1"/>
      <c r="BX3766" s="1"/>
      <c r="BY3766" s="1"/>
    </row>
    <row r="3767" spans="70:77" x14ac:dyDescent="0.3">
      <c r="BR3767" s="1"/>
      <c r="BS3767" s="1"/>
      <c r="BT3767" s="1"/>
      <c r="BU3767" s="1"/>
      <c r="BV3767" s="1"/>
      <c r="BW3767" s="1"/>
      <c r="BX3767" s="1"/>
      <c r="BY3767" s="1"/>
    </row>
    <row r="3768" spans="70:77" x14ac:dyDescent="0.3">
      <c r="BR3768" s="1"/>
      <c r="BS3768" s="1"/>
      <c r="BT3768" s="1"/>
      <c r="BU3768" s="1"/>
      <c r="BV3768" s="1"/>
      <c r="BW3768" s="1"/>
      <c r="BX3768" s="1"/>
      <c r="BY3768" s="1"/>
    </row>
    <row r="3769" spans="70:77" x14ac:dyDescent="0.3">
      <c r="BR3769" s="1"/>
      <c r="BS3769" s="1"/>
      <c r="BT3769" s="1"/>
      <c r="BU3769" s="1"/>
      <c r="BV3769" s="1"/>
      <c r="BW3769" s="1"/>
      <c r="BX3769" s="1"/>
      <c r="BY3769" s="1"/>
    </row>
    <row r="3770" spans="70:77" x14ac:dyDescent="0.3">
      <c r="BR3770" s="1"/>
      <c r="BS3770" s="1"/>
      <c r="BT3770" s="1"/>
      <c r="BU3770" s="1"/>
      <c r="BV3770" s="1"/>
      <c r="BW3770" s="1"/>
      <c r="BX3770" s="1"/>
      <c r="BY3770" s="1"/>
    </row>
    <row r="3771" spans="70:77" x14ac:dyDescent="0.3">
      <c r="BR3771" s="1"/>
      <c r="BS3771" s="1"/>
      <c r="BT3771" s="1"/>
      <c r="BU3771" s="1"/>
      <c r="BV3771" s="1"/>
      <c r="BW3771" s="1"/>
      <c r="BX3771" s="1"/>
      <c r="BY3771" s="1"/>
    </row>
    <row r="3772" spans="70:77" x14ac:dyDescent="0.3">
      <c r="BR3772" s="1"/>
      <c r="BS3772" s="1"/>
      <c r="BT3772" s="1"/>
      <c r="BU3772" s="1"/>
      <c r="BV3772" s="1"/>
      <c r="BW3772" s="1"/>
      <c r="BX3772" s="1"/>
      <c r="BY3772" s="1"/>
    </row>
    <row r="3773" spans="70:77" x14ac:dyDescent="0.3">
      <c r="BR3773" s="1"/>
      <c r="BS3773" s="1"/>
      <c r="BT3773" s="1"/>
      <c r="BU3773" s="1"/>
      <c r="BV3773" s="1"/>
      <c r="BW3773" s="1"/>
      <c r="BX3773" s="1"/>
      <c r="BY3773" s="1"/>
    </row>
    <row r="3774" spans="70:77" x14ac:dyDescent="0.3">
      <c r="BR3774" s="1"/>
      <c r="BS3774" s="1"/>
      <c r="BT3774" s="1"/>
      <c r="BU3774" s="1"/>
      <c r="BV3774" s="1"/>
      <c r="BW3774" s="1"/>
      <c r="BX3774" s="1"/>
      <c r="BY3774" s="1"/>
    </row>
    <row r="3775" spans="70:77" x14ac:dyDescent="0.3">
      <c r="BR3775" s="1"/>
      <c r="BS3775" s="1"/>
      <c r="BT3775" s="1"/>
      <c r="BU3775" s="1"/>
      <c r="BV3775" s="1"/>
      <c r="BW3775" s="1"/>
      <c r="BX3775" s="1"/>
      <c r="BY3775" s="1"/>
    </row>
    <row r="3776" spans="70:77" x14ac:dyDescent="0.3">
      <c r="BR3776" s="1"/>
      <c r="BS3776" s="1"/>
      <c r="BT3776" s="1"/>
      <c r="BU3776" s="1"/>
      <c r="BV3776" s="1"/>
      <c r="BW3776" s="1"/>
      <c r="BX3776" s="1"/>
      <c r="BY3776" s="1"/>
    </row>
    <row r="3777" spans="70:77" x14ac:dyDescent="0.3">
      <c r="BR3777" s="1"/>
      <c r="BS3777" s="1"/>
      <c r="BT3777" s="1"/>
      <c r="BU3777" s="1"/>
      <c r="BV3777" s="1"/>
      <c r="BW3777" s="1"/>
      <c r="BX3777" s="1"/>
      <c r="BY3777" s="1"/>
    </row>
    <row r="3778" spans="70:77" x14ac:dyDescent="0.3">
      <c r="BR3778" s="1"/>
      <c r="BS3778" s="1"/>
      <c r="BT3778" s="1"/>
      <c r="BU3778" s="1"/>
      <c r="BV3778" s="1"/>
      <c r="BW3778" s="1"/>
      <c r="BX3778" s="1"/>
      <c r="BY3778" s="1"/>
    </row>
    <row r="3779" spans="70:77" x14ac:dyDescent="0.3">
      <c r="BR3779" s="1"/>
      <c r="BS3779" s="1"/>
      <c r="BT3779" s="1"/>
      <c r="BU3779" s="1"/>
      <c r="BV3779" s="1"/>
      <c r="BW3779" s="1"/>
      <c r="BX3779" s="1"/>
      <c r="BY3779" s="1"/>
    </row>
    <row r="3780" spans="70:77" x14ac:dyDescent="0.3">
      <c r="BR3780" s="1"/>
      <c r="BS3780" s="1"/>
      <c r="BT3780" s="1"/>
      <c r="BU3780" s="1"/>
      <c r="BV3780" s="1"/>
      <c r="BW3780" s="1"/>
      <c r="BX3780" s="1"/>
      <c r="BY3780" s="1"/>
    </row>
    <row r="3781" spans="70:77" x14ac:dyDescent="0.3">
      <c r="BR3781" s="1"/>
      <c r="BS3781" s="1"/>
      <c r="BT3781" s="1"/>
      <c r="BU3781" s="1"/>
      <c r="BV3781" s="1"/>
      <c r="BW3781" s="1"/>
      <c r="BX3781" s="1"/>
      <c r="BY3781" s="1"/>
    </row>
    <row r="3782" spans="70:77" x14ac:dyDescent="0.3">
      <c r="BR3782" s="1"/>
      <c r="BS3782" s="1"/>
      <c r="BT3782" s="1"/>
      <c r="BU3782" s="1"/>
      <c r="BV3782" s="1"/>
      <c r="BW3782" s="1"/>
      <c r="BX3782" s="1"/>
      <c r="BY3782" s="1"/>
    </row>
    <row r="3783" spans="70:77" x14ac:dyDescent="0.3">
      <c r="BR3783" s="1"/>
      <c r="BS3783" s="1"/>
      <c r="BT3783" s="1"/>
      <c r="BU3783" s="1"/>
      <c r="BV3783" s="1"/>
      <c r="BW3783" s="1"/>
      <c r="BX3783" s="1"/>
      <c r="BY3783" s="1"/>
    </row>
    <row r="3784" spans="70:77" x14ac:dyDescent="0.3">
      <c r="BR3784" s="1"/>
      <c r="BS3784" s="1"/>
      <c r="BT3784" s="1"/>
      <c r="BU3784" s="1"/>
      <c r="BV3784" s="1"/>
      <c r="BW3784" s="1"/>
      <c r="BX3784" s="1"/>
      <c r="BY3784" s="1"/>
    </row>
    <row r="3785" spans="70:77" x14ac:dyDescent="0.3">
      <c r="BR3785" s="1"/>
      <c r="BS3785" s="1"/>
      <c r="BT3785" s="1"/>
      <c r="BU3785" s="1"/>
      <c r="BV3785" s="1"/>
      <c r="BW3785" s="1"/>
      <c r="BX3785" s="1"/>
      <c r="BY3785" s="1"/>
    </row>
    <row r="3786" spans="70:77" x14ac:dyDescent="0.3">
      <c r="BR3786" s="1"/>
      <c r="BS3786" s="1"/>
      <c r="BT3786" s="1"/>
      <c r="BU3786" s="1"/>
      <c r="BV3786" s="1"/>
      <c r="BW3786" s="1"/>
      <c r="BX3786" s="1"/>
      <c r="BY3786" s="1"/>
    </row>
    <row r="3787" spans="70:77" x14ac:dyDescent="0.3">
      <c r="BR3787" s="1"/>
      <c r="BS3787" s="1"/>
      <c r="BT3787" s="1"/>
      <c r="BU3787" s="1"/>
      <c r="BV3787" s="1"/>
      <c r="BW3787" s="1"/>
      <c r="BX3787" s="1"/>
      <c r="BY3787" s="1"/>
    </row>
    <row r="3788" spans="70:77" x14ac:dyDescent="0.3">
      <c r="BR3788" s="1"/>
      <c r="BS3788" s="1"/>
      <c r="BT3788" s="1"/>
      <c r="BU3788" s="1"/>
      <c r="BV3788" s="1"/>
      <c r="BW3788" s="1"/>
      <c r="BX3788" s="1"/>
      <c r="BY3788" s="1"/>
    </row>
    <row r="3789" spans="70:77" x14ac:dyDescent="0.3">
      <c r="BR3789" s="1"/>
      <c r="BS3789" s="1"/>
      <c r="BT3789" s="1"/>
      <c r="BU3789" s="1"/>
      <c r="BV3789" s="1"/>
      <c r="BW3789" s="1"/>
      <c r="BX3789" s="1"/>
      <c r="BY3789" s="1"/>
    </row>
    <row r="3790" spans="70:77" x14ac:dyDescent="0.3">
      <c r="BR3790" s="1"/>
      <c r="BS3790" s="1"/>
      <c r="BT3790" s="1"/>
      <c r="BU3790" s="1"/>
      <c r="BV3790" s="1"/>
      <c r="BW3790" s="1"/>
      <c r="BX3790" s="1"/>
      <c r="BY3790" s="1"/>
    </row>
    <row r="3791" spans="70:77" x14ac:dyDescent="0.3">
      <c r="BR3791" s="1"/>
      <c r="BS3791" s="1"/>
      <c r="BT3791" s="1"/>
      <c r="BU3791" s="1"/>
      <c r="BV3791" s="1"/>
      <c r="BW3791" s="1"/>
      <c r="BX3791" s="1"/>
      <c r="BY3791" s="1"/>
    </row>
    <row r="3792" spans="70:77" x14ac:dyDescent="0.3">
      <c r="BR3792" s="1"/>
      <c r="BS3792" s="1"/>
      <c r="BT3792" s="1"/>
      <c r="BU3792" s="1"/>
      <c r="BV3792" s="1"/>
      <c r="BW3792" s="1"/>
      <c r="BX3792" s="1"/>
      <c r="BY3792" s="1"/>
    </row>
    <row r="3793" spans="70:77" x14ac:dyDescent="0.3">
      <c r="BR3793" s="1"/>
      <c r="BS3793" s="1"/>
      <c r="BT3793" s="1"/>
      <c r="BU3793" s="1"/>
      <c r="BV3793" s="1"/>
      <c r="BW3793" s="1"/>
      <c r="BX3793" s="1"/>
      <c r="BY3793" s="1"/>
    </row>
    <row r="3794" spans="70:77" x14ac:dyDescent="0.3">
      <c r="BR3794" s="1"/>
      <c r="BS3794" s="1"/>
      <c r="BT3794" s="1"/>
      <c r="BU3794" s="1"/>
      <c r="BV3794" s="1"/>
      <c r="BW3794" s="1"/>
      <c r="BX3794" s="1"/>
      <c r="BY3794" s="1"/>
    </row>
    <row r="3795" spans="70:77" x14ac:dyDescent="0.3">
      <c r="BR3795" s="1"/>
      <c r="BS3795" s="1"/>
      <c r="BT3795" s="1"/>
      <c r="BU3795" s="1"/>
      <c r="BV3795" s="1"/>
      <c r="BW3795" s="1"/>
      <c r="BX3795" s="1"/>
      <c r="BY3795" s="1"/>
    </row>
    <row r="3796" spans="70:77" x14ac:dyDescent="0.3">
      <c r="BR3796" s="1"/>
      <c r="BS3796" s="1"/>
      <c r="BT3796" s="1"/>
      <c r="BU3796" s="1"/>
      <c r="BV3796" s="1"/>
      <c r="BW3796" s="1"/>
      <c r="BX3796" s="1"/>
      <c r="BY3796" s="1"/>
    </row>
    <row r="3797" spans="70:77" x14ac:dyDescent="0.3">
      <c r="BR3797" s="1"/>
      <c r="BS3797" s="1"/>
      <c r="BT3797" s="1"/>
      <c r="BU3797" s="1"/>
      <c r="BV3797" s="1"/>
      <c r="BW3797" s="1"/>
      <c r="BX3797" s="1"/>
      <c r="BY3797" s="1"/>
    </row>
    <row r="3798" spans="70:77" x14ac:dyDescent="0.3">
      <c r="BR3798" s="1"/>
      <c r="BS3798" s="1"/>
      <c r="BT3798" s="1"/>
      <c r="BU3798" s="1"/>
      <c r="BV3798" s="1"/>
      <c r="BW3798" s="1"/>
      <c r="BX3798" s="1"/>
      <c r="BY3798" s="1"/>
    </row>
    <row r="3799" spans="70:77" x14ac:dyDescent="0.3">
      <c r="BR3799" s="1"/>
      <c r="BS3799" s="1"/>
      <c r="BT3799" s="1"/>
      <c r="BU3799" s="1"/>
      <c r="BV3799" s="1"/>
      <c r="BW3799" s="1"/>
      <c r="BX3799" s="1"/>
      <c r="BY3799" s="1"/>
    </row>
    <row r="3800" spans="70:77" x14ac:dyDescent="0.3">
      <c r="BR3800" s="1"/>
      <c r="BS3800" s="1"/>
      <c r="BT3800" s="1"/>
      <c r="BU3800" s="1"/>
      <c r="BV3800" s="1"/>
      <c r="BW3800" s="1"/>
      <c r="BX3800" s="1"/>
      <c r="BY3800" s="1"/>
    </row>
    <row r="3801" spans="70:77" x14ac:dyDescent="0.3">
      <c r="BR3801" s="1"/>
      <c r="BS3801" s="1"/>
      <c r="BT3801" s="1"/>
      <c r="BU3801" s="1"/>
      <c r="BV3801" s="1"/>
      <c r="BW3801" s="1"/>
      <c r="BX3801" s="1"/>
      <c r="BY3801" s="1"/>
    </row>
    <row r="3802" spans="70:77" x14ac:dyDescent="0.3">
      <c r="BR3802" s="1"/>
      <c r="BS3802" s="1"/>
      <c r="BT3802" s="1"/>
      <c r="BU3802" s="1"/>
      <c r="BV3802" s="1"/>
      <c r="BW3802" s="1"/>
      <c r="BX3802" s="1"/>
      <c r="BY3802" s="1"/>
    </row>
    <row r="3803" spans="70:77" x14ac:dyDescent="0.3">
      <c r="BR3803" s="1"/>
      <c r="BS3803" s="1"/>
      <c r="BT3803" s="1"/>
      <c r="BU3803" s="1"/>
      <c r="BV3803" s="1"/>
      <c r="BW3803" s="1"/>
      <c r="BX3803" s="1"/>
      <c r="BY3803" s="1"/>
    </row>
    <row r="3804" spans="70:77" x14ac:dyDescent="0.3">
      <c r="BR3804" s="1"/>
      <c r="BS3804" s="1"/>
      <c r="BT3804" s="1"/>
      <c r="BU3804" s="1"/>
      <c r="BV3804" s="1"/>
      <c r="BW3804" s="1"/>
      <c r="BX3804" s="1"/>
      <c r="BY3804" s="1"/>
    </row>
    <row r="3805" spans="70:77" x14ac:dyDescent="0.3">
      <c r="BR3805" s="1"/>
      <c r="BS3805" s="1"/>
      <c r="BT3805" s="1"/>
      <c r="BU3805" s="1"/>
      <c r="BV3805" s="1"/>
      <c r="BW3805" s="1"/>
      <c r="BX3805" s="1"/>
      <c r="BY3805" s="1"/>
    </row>
    <row r="3806" spans="70:77" x14ac:dyDescent="0.3">
      <c r="BR3806" s="1"/>
      <c r="BS3806" s="1"/>
      <c r="BT3806" s="1"/>
      <c r="BU3806" s="1"/>
      <c r="BV3806" s="1"/>
      <c r="BW3806" s="1"/>
      <c r="BX3806" s="1"/>
      <c r="BY3806" s="1"/>
    </row>
    <row r="3807" spans="70:77" x14ac:dyDescent="0.3">
      <c r="BR3807" s="1"/>
      <c r="BS3807" s="1"/>
      <c r="BT3807" s="1"/>
      <c r="BU3807" s="1"/>
      <c r="BV3807" s="1"/>
      <c r="BW3807" s="1"/>
      <c r="BX3807" s="1"/>
      <c r="BY3807" s="1"/>
    </row>
    <row r="3808" spans="70:77" x14ac:dyDescent="0.3">
      <c r="BR3808" s="1"/>
      <c r="BS3808" s="1"/>
      <c r="BT3808" s="1"/>
      <c r="BU3808" s="1"/>
      <c r="BV3808" s="1"/>
      <c r="BW3808" s="1"/>
      <c r="BX3808" s="1"/>
      <c r="BY3808" s="1"/>
    </row>
    <row r="3809" spans="70:77" x14ac:dyDescent="0.3">
      <c r="BR3809" s="1"/>
      <c r="BS3809" s="1"/>
      <c r="BT3809" s="1"/>
      <c r="BU3809" s="1"/>
      <c r="BV3809" s="1"/>
      <c r="BW3809" s="1"/>
      <c r="BX3809" s="1"/>
      <c r="BY3809" s="1"/>
    </row>
    <row r="3810" spans="70:77" x14ac:dyDescent="0.3">
      <c r="BR3810" s="1"/>
      <c r="BS3810" s="1"/>
      <c r="BT3810" s="1"/>
      <c r="BU3810" s="1"/>
      <c r="BV3810" s="1"/>
      <c r="BW3810" s="1"/>
      <c r="BX3810" s="1"/>
      <c r="BY3810" s="1"/>
    </row>
    <row r="3811" spans="70:77" x14ac:dyDescent="0.3">
      <c r="BR3811" s="1"/>
      <c r="BS3811" s="1"/>
      <c r="BT3811" s="1"/>
      <c r="BU3811" s="1"/>
      <c r="BV3811" s="1"/>
      <c r="BW3811" s="1"/>
      <c r="BX3811" s="1"/>
      <c r="BY3811" s="1"/>
    </row>
    <row r="3812" spans="70:77" x14ac:dyDescent="0.3">
      <c r="BR3812" s="1"/>
      <c r="BS3812" s="1"/>
      <c r="BT3812" s="1"/>
      <c r="BU3812" s="1"/>
      <c r="BV3812" s="1"/>
      <c r="BW3812" s="1"/>
      <c r="BX3812" s="1"/>
      <c r="BY3812" s="1"/>
    </row>
    <row r="3813" spans="70:77" x14ac:dyDescent="0.3">
      <c r="BR3813" s="1"/>
      <c r="BS3813" s="1"/>
      <c r="BT3813" s="1"/>
      <c r="BU3813" s="1"/>
      <c r="BV3813" s="1"/>
      <c r="BW3813" s="1"/>
      <c r="BX3813" s="1"/>
      <c r="BY3813" s="1"/>
    </row>
    <row r="3814" spans="70:77" x14ac:dyDescent="0.3">
      <c r="BR3814" s="1"/>
      <c r="BS3814" s="1"/>
      <c r="BT3814" s="1"/>
      <c r="BU3814" s="1"/>
      <c r="BV3814" s="1"/>
      <c r="BW3814" s="1"/>
      <c r="BX3814" s="1"/>
      <c r="BY3814" s="1"/>
    </row>
    <row r="3815" spans="70:77" x14ac:dyDescent="0.3">
      <c r="BR3815" s="1"/>
      <c r="BS3815" s="1"/>
      <c r="BT3815" s="1"/>
      <c r="BU3815" s="1"/>
      <c r="BV3815" s="1"/>
      <c r="BW3815" s="1"/>
      <c r="BX3815" s="1"/>
      <c r="BY3815" s="1"/>
    </row>
    <row r="3816" spans="70:77" x14ac:dyDescent="0.3">
      <c r="BR3816" s="1"/>
      <c r="BS3816" s="1"/>
      <c r="BT3816" s="1"/>
      <c r="BU3816" s="1"/>
      <c r="BV3816" s="1"/>
      <c r="BW3816" s="1"/>
      <c r="BX3816" s="1"/>
      <c r="BY3816" s="1"/>
    </row>
    <row r="3817" spans="70:77" x14ac:dyDescent="0.3">
      <c r="BR3817" s="1"/>
      <c r="BS3817" s="1"/>
      <c r="BT3817" s="1"/>
      <c r="BU3817" s="1"/>
      <c r="BV3817" s="1"/>
      <c r="BW3817" s="1"/>
      <c r="BX3817" s="1"/>
      <c r="BY3817" s="1"/>
    </row>
    <row r="3818" spans="70:77" x14ac:dyDescent="0.3">
      <c r="BR3818" s="1"/>
      <c r="BS3818" s="1"/>
      <c r="BT3818" s="1"/>
      <c r="BU3818" s="1"/>
      <c r="BV3818" s="1"/>
      <c r="BW3818" s="1"/>
      <c r="BX3818" s="1"/>
      <c r="BY3818" s="1"/>
    </row>
    <row r="3819" spans="70:77" x14ac:dyDescent="0.3">
      <c r="BR3819" s="1"/>
      <c r="BS3819" s="1"/>
      <c r="BT3819" s="1"/>
      <c r="BU3819" s="1"/>
      <c r="BV3819" s="1"/>
      <c r="BW3819" s="1"/>
      <c r="BX3819" s="1"/>
      <c r="BY3819" s="1"/>
    </row>
    <row r="3820" spans="70:77" x14ac:dyDescent="0.3">
      <c r="BR3820" s="1"/>
      <c r="BS3820" s="1"/>
      <c r="BT3820" s="1"/>
      <c r="BU3820" s="1"/>
      <c r="BV3820" s="1"/>
      <c r="BW3820" s="1"/>
      <c r="BX3820" s="1"/>
      <c r="BY3820" s="1"/>
    </row>
    <row r="3821" spans="70:77" x14ac:dyDescent="0.3">
      <c r="BR3821" s="1"/>
      <c r="BS3821" s="1"/>
      <c r="BT3821" s="1"/>
      <c r="BU3821" s="1"/>
      <c r="BV3821" s="1"/>
      <c r="BW3821" s="1"/>
      <c r="BX3821" s="1"/>
      <c r="BY3821" s="1"/>
    </row>
    <row r="3822" spans="70:77" x14ac:dyDescent="0.3">
      <c r="BR3822" s="1"/>
      <c r="BS3822" s="1"/>
      <c r="BT3822" s="1"/>
      <c r="BU3822" s="1"/>
      <c r="BV3822" s="1"/>
      <c r="BW3822" s="1"/>
      <c r="BX3822" s="1"/>
      <c r="BY3822" s="1"/>
    </row>
    <row r="3823" spans="70:77" x14ac:dyDescent="0.3">
      <c r="BR3823" s="1"/>
      <c r="BS3823" s="1"/>
      <c r="BT3823" s="1"/>
      <c r="BU3823" s="1"/>
      <c r="BV3823" s="1"/>
      <c r="BW3823" s="1"/>
      <c r="BX3823" s="1"/>
      <c r="BY3823" s="1"/>
    </row>
    <row r="3824" spans="70:77" x14ac:dyDescent="0.3">
      <c r="BR3824" s="1"/>
      <c r="BS3824" s="1"/>
      <c r="BT3824" s="1"/>
      <c r="BU3824" s="1"/>
      <c r="BV3824" s="1"/>
      <c r="BW3824" s="1"/>
      <c r="BX3824" s="1"/>
      <c r="BY3824" s="1"/>
    </row>
    <row r="3825" spans="70:77" x14ac:dyDescent="0.3">
      <c r="BR3825" s="1"/>
      <c r="BS3825" s="1"/>
      <c r="BT3825" s="1"/>
      <c r="BU3825" s="1"/>
      <c r="BV3825" s="1"/>
      <c r="BW3825" s="1"/>
      <c r="BX3825" s="1"/>
      <c r="BY3825" s="1"/>
    </row>
    <row r="3826" spans="70:77" x14ac:dyDescent="0.3">
      <c r="BR3826" s="1"/>
      <c r="BS3826" s="1"/>
      <c r="BT3826" s="1"/>
      <c r="BU3826" s="1"/>
      <c r="BV3826" s="1"/>
      <c r="BW3826" s="1"/>
      <c r="BX3826" s="1"/>
      <c r="BY3826" s="1"/>
    </row>
    <row r="3827" spans="70:77" x14ac:dyDescent="0.3">
      <c r="BR3827" s="1"/>
      <c r="BS3827" s="1"/>
      <c r="BT3827" s="1"/>
      <c r="BU3827" s="1"/>
      <c r="BV3827" s="1"/>
      <c r="BW3827" s="1"/>
      <c r="BX3827" s="1"/>
      <c r="BY3827" s="1"/>
    </row>
    <row r="3828" spans="70:77" x14ac:dyDescent="0.3">
      <c r="BR3828" s="1"/>
      <c r="BS3828" s="1"/>
      <c r="BT3828" s="1"/>
      <c r="BU3828" s="1"/>
      <c r="BV3828" s="1"/>
      <c r="BW3828" s="1"/>
      <c r="BX3828" s="1"/>
      <c r="BY3828" s="1"/>
    </row>
    <row r="3829" spans="70:77" x14ac:dyDescent="0.3">
      <c r="BR3829" s="1"/>
      <c r="BS3829" s="1"/>
      <c r="BT3829" s="1"/>
      <c r="BU3829" s="1"/>
      <c r="BV3829" s="1"/>
      <c r="BW3829" s="1"/>
      <c r="BX3829" s="1"/>
      <c r="BY3829" s="1"/>
    </row>
    <row r="3830" spans="70:77" x14ac:dyDescent="0.3">
      <c r="BR3830" s="1"/>
      <c r="BS3830" s="1"/>
      <c r="BT3830" s="1"/>
      <c r="BU3830" s="1"/>
      <c r="BV3830" s="1"/>
      <c r="BW3830" s="1"/>
      <c r="BX3830" s="1"/>
      <c r="BY3830" s="1"/>
    </row>
    <row r="3831" spans="70:77" x14ac:dyDescent="0.3">
      <c r="BR3831" s="1"/>
      <c r="BS3831" s="1"/>
      <c r="BT3831" s="1"/>
      <c r="BU3831" s="1"/>
      <c r="BV3831" s="1"/>
      <c r="BW3831" s="1"/>
      <c r="BX3831" s="1"/>
      <c r="BY3831" s="1"/>
    </row>
    <row r="3832" spans="70:77" x14ac:dyDescent="0.3">
      <c r="BR3832" s="1"/>
      <c r="BS3832" s="1"/>
      <c r="BT3832" s="1"/>
      <c r="BU3832" s="1"/>
      <c r="BV3832" s="1"/>
      <c r="BW3832" s="1"/>
      <c r="BX3832" s="1"/>
      <c r="BY3832" s="1"/>
    </row>
    <row r="3833" spans="70:77" x14ac:dyDescent="0.3">
      <c r="BR3833" s="1"/>
      <c r="BS3833" s="1"/>
      <c r="BT3833" s="1"/>
      <c r="BU3833" s="1"/>
      <c r="BV3833" s="1"/>
      <c r="BW3833" s="1"/>
      <c r="BX3833" s="1"/>
      <c r="BY3833" s="1"/>
    </row>
    <row r="3834" spans="70:77" x14ac:dyDescent="0.3">
      <c r="BR3834" s="1"/>
      <c r="BS3834" s="1"/>
      <c r="BT3834" s="1"/>
      <c r="BU3834" s="1"/>
      <c r="BV3834" s="1"/>
      <c r="BW3834" s="1"/>
      <c r="BX3834" s="1"/>
      <c r="BY3834" s="1"/>
    </row>
    <row r="3835" spans="70:77" x14ac:dyDescent="0.3">
      <c r="BR3835" s="1"/>
      <c r="BS3835" s="1"/>
      <c r="BT3835" s="1"/>
      <c r="BU3835" s="1"/>
      <c r="BV3835" s="1"/>
      <c r="BW3835" s="1"/>
      <c r="BX3835" s="1"/>
      <c r="BY3835" s="1"/>
    </row>
    <row r="3836" spans="70:77" x14ac:dyDescent="0.3">
      <c r="BR3836" s="1"/>
      <c r="BS3836" s="1"/>
      <c r="BT3836" s="1"/>
      <c r="BU3836" s="1"/>
      <c r="BV3836" s="1"/>
      <c r="BW3836" s="1"/>
      <c r="BX3836" s="1"/>
      <c r="BY3836" s="1"/>
    </row>
    <row r="3837" spans="70:77" x14ac:dyDescent="0.3">
      <c r="BR3837" s="1"/>
      <c r="BS3837" s="1"/>
      <c r="BT3837" s="1"/>
      <c r="BU3837" s="1"/>
      <c r="BV3837" s="1"/>
      <c r="BW3837" s="1"/>
      <c r="BX3837" s="1"/>
      <c r="BY3837" s="1"/>
    </row>
    <row r="3838" spans="70:77" x14ac:dyDescent="0.3">
      <c r="BR3838" s="1"/>
      <c r="BS3838" s="1"/>
      <c r="BT3838" s="1"/>
      <c r="BU3838" s="1"/>
      <c r="BV3838" s="1"/>
      <c r="BW3838" s="1"/>
      <c r="BX3838" s="1"/>
      <c r="BY3838" s="1"/>
    </row>
    <row r="3839" spans="70:77" x14ac:dyDescent="0.3">
      <c r="BR3839" s="1"/>
      <c r="BS3839" s="1"/>
      <c r="BT3839" s="1"/>
      <c r="BU3839" s="1"/>
      <c r="BV3839" s="1"/>
      <c r="BW3839" s="1"/>
      <c r="BX3839" s="1"/>
      <c r="BY3839" s="1"/>
    </row>
    <row r="3840" spans="70:77" x14ac:dyDescent="0.3">
      <c r="BR3840" s="1"/>
      <c r="BS3840" s="1"/>
      <c r="BT3840" s="1"/>
      <c r="BU3840" s="1"/>
      <c r="BV3840" s="1"/>
      <c r="BW3840" s="1"/>
      <c r="BX3840" s="1"/>
      <c r="BY3840" s="1"/>
    </row>
    <row r="3841" spans="70:77" x14ac:dyDescent="0.3">
      <c r="BR3841" s="1"/>
      <c r="BS3841" s="1"/>
      <c r="BT3841" s="1"/>
      <c r="BU3841" s="1"/>
      <c r="BV3841" s="1"/>
      <c r="BW3841" s="1"/>
      <c r="BX3841" s="1"/>
      <c r="BY3841" s="1"/>
    </row>
    <row r="3842" spans="70:77" x14ac:dyDescent="0.3">
      <c r="BR3842" s="1"/>
      <c r="BS3842" s="1"/>
      <c r="BT3842" s="1"/>
      <c r="BU3842" s="1"/>
      <c r="BV3842" s="1"/>
      <c r="BW3842" s="1"/>
      <c r="BX3842" s="1"/>
      <c r="BY3842" s="1"/>
    </row>
    <row r="3843" spans="70:77" x14ac:dyDescent="0.3">
      <c r="BR3843" s="1"/>
      <c r="BS3843" s="1"/>
      <c r="BT3843" s="1"/>
      <c r="BU3843" s="1"/>
      <c r="BV3843" s="1"/>
      <c r="BW3843" s="1"/>
      <c r="BX3843" s="1"/>
      <c r="BY3843" s="1"/>
    </row>
    <row r="3844" spans="70:77" x14ac:dyDescent="0.3">
      <c r="BR3844" s="1"/>
      <c r="BS3844" s="1"/>
      <c r="BT3844" s="1"/>
      <c r="BU3844" s="1"/>
      <c r="BV3844" s="1"/>
      <c r="BW3844" s="1"/>
      <c r="BX3844" s="1"/>
      <c r="BY3844" s="1"/>
    </row>
    <row r="3845" spans="70:77" x14ac:dyDescent="0.3">
      <c r="BR3845" s="1"/>
      <c r="BS3845" s="1"/>
      <c r="BT3845" s="1"/>
      <c r="BU3845" s="1"/>
      <c r="BV3845" s="1"/>
      <c r="BW3845" s="1"/>
      <c r="BX3845" s="1"/>
      <c r="BY3845" s="1"/>
    </row>
    <row r="3846" spans="70:77" x14ac:dyDescent="0.3">
      <c r="BR3846" s="1"/>
      <c r="BS3846" s="1"/>
      <c r="BT3846" s="1"/>
      <c r="BU3846" s="1"/>
      <c r="BV3846" s="1"/>
      <c r="BW3846" s="1"/>
      <c r="BX3846" s="1"/>
      <c r="BY3846" s="1"/>
    </row>
    <row r="3847" spans="70:77" x14ac:dyDescent="0.3">
      <c r="BR3847" s="1"/>
      <c r="BS3847" s="1"/>
      <c r="BT3847" s="1"/>
      <c r="BU3847" s="1"/>
      <c r="BV3847" s="1"/>
      <c r="BW3847" s="1"/>
      <c r="BX3847" s="1"/>
      <c r="BY3847" s="1"/>
    </row>
    <row r="3848" spans="70:77" x14ac:dyDescent="0.3">
      <c r="BR3848" s="1"/>
      <c r="BS3848" s="1"/>
      <c r="BT3848" s="1"/>
      <c r="BU3848" s="1"/>
      <c r="BV3848" s="1"/>
      <c r="BW3848" s="1"/>
      <c r="BX3848" s="1"/>
      <c r="BY3848" s="1"/>
    </row>
    <row r="3849" spans="70:77" x14ac:dyDescent="0.3">
      <c r="BR3849" s="1"/>
      <c r="BS3849" s="1"/>
      <c r="BT3849" s="1"/>
      <c r="BU3849" s="1"/>
      <c r="BV3849" s="1"/>
      <c r="BW3849" s="1"/>
      <c r="BX3849" s="1"/>
      <c r="BY3849" s="1"/>
    </row>
    <row r="3850" spans="70:77" x14ac:dyDescent="0.3">
      <c r="BR3850" s="1"/>
      <c r="BS3850" s="1"/>
      <c r="BT3850" s="1"/>
      <c r="BU3850" s="1"/>
      <c r="BV3850" s="1"/>
      <c r="BW3850" s="1"/>
      <c r="BX3850" s="1"/>
      <c r="BY3850" s="1"/>
    </row>
    <row r="3851" spans="70:77" x14ac:dyDescent="0.3">
      <c r="BR3851" s="1"/>
      <c r="BS3851" s="1"/>
      <c r="BT3851" s="1"/>
      <c r="BU3851" s="1"/>
      <c r="BV3851" s="1"/>
      <c r="BW3851" s="1"/>
      <c r="BX3851" s="1"/>
      <c r="BY3851" s="1"/>
    </row>
    <row r="3852" spans="70:77" x14ac:dyDescent="0.3">
      <c r="BR3852" s="1"/>
      <c r="BS3852" s="1"/>
      <c r="BT3852" s="1"/>
      <c r="BU3852" s="1"/>
      <c r="BV3852" s="1"/>
      <c r="BW3852" s="1"/>
      <c r="BX3852" s="1"/>
      <c r="BY3852" s="1"/>
    </row>
    <row r="3853" spans="70:77" x14ac:dyDescent="0.3">
      <c r="BR3853" s="1"/>
      <c r="BS3853" s="1"/>
      <c r="BT3853" s="1"/>
      <c r="BU3853" s="1"/>
      <c r="BV3853" s="1"/>
      <c r="BW3853" s="1"/>
      <c r="BX3853" s="1"/>
      <c r="BY3853" s="1"/>
    </row>
    <row r="3854" spans="70:77" x14ac:dyDescent="0.3">
      <c r="BR3854" s="1"/>
      <c r="BS3854" s="1"/>
      <c r="BT3854" s="1"/>
      <c r="BU3854" s="1"/>
      <c r="BV3854" s="1"/>
      <c r="BW3854" s="1"/>
      <c r="BX3854" s="1"/>
      <c r="BY3854" s="1"/>
    </row>
    <row r="3855" spans="70:77" x14ac:dyDescent="0.3">
      <c r="BR3855" s="1"/>
      <c r="BS3855" s="1"/>
      <c r="BT3855" s="1"/>
      <c r="BU3855" s="1"/>
      <c r="BV3855" s="1"/>
      <c r="BW3855" s="1"/>
      <c r="BX3855" s="1"/>
      <c r="BY3855" s="1"/>
    </row>
    <row r="3856" spans="70:77" x14ac:dyDescent="0.3">
      <c r="BR3856" s="1"/>
      <c r="BS3856" s="1"/>
      <c r="BT3856" s="1"/>
      <c r="BU3856" s="1"/>
      <c r="BV3856" s="1"/>
      <c r="BW3856" s="1"/>
      <c r="BX3856" s="1"/>
      <c r="BY3856" s="1"/>
    </row>
    <row r="3857" spans="70:77" x14ac:dyDescent="0.3">
      <c r="BR3857" s="1"/>
      <c r="BS3857" s="1"/>
      <c r="BT3857" s="1"/>
      <c r="BU3857" s="1"/>
      <c r="BV3857" s="1"/>
      <c r="BW3857" s="1"/>
      <c r="BX3857" s="1"/>
      <c r="BY3857" s="1"/>
    </row>
    <row r="3858" spans="70:77" x14ac:dyDescent="0.3">
      <c r="BR3858" s="1"/>
      <c r="BS3858" s="1"/>
      <c r="BT3858" s="1"/>
      <c r="BU3858" s="1"/>
      <c r="BV3858" s="1"/>
      <c r="BW3858" s="1"/>
      <c r="BX3858" s="1"/>
      <c r="BY3858" s="1"/>
    </row>
    <row r="3859" spans="70:77" x14ac:dyDescent="0.3">
      <c r="BR3859" s="1"/>
      <c r="BS3859" s="1"/>
      <c r="BT3859" s="1"/>
      <c r="BU3859" s="1"/>
      <c r="BV3859" s="1"/>
      <c r="BW3859" s="1"/>
      <c r="BX3859" s="1"/>
      <c r="BY3859" s="1"/>
    </row>
    <row r="3860" spans="70:77" x14ac:dyDescent="0.3">
      <c r="BR3860" s="1"/>
      <c r="BS3860" s="1"/>
      <c r="BT3860" s="1"/>
      <c r="BU3860" s="1"/>
      <c r="BV3860" s="1"/>
      <c r="BW3860" s="1"/>
      <c r="BX3860" s="1"/>
      <c r="BY3860" s="1"/>
    </row>
    <row r="3861" spans="70:77" x14ac:dyDescent="0.3">
      <c r="BR3861" s="1"/>
      <c r="BS3861" s="1"/>
      <c r="BT3861" s="1"/>
      <c r="BU3861" s="1"/>
      <c r="BV3861" s="1"/>
      <c r="BW3861" s="1"/>
      <c r="BX3861" s="1"/>
      <c r="BY3861" s="1"/>
    </row>
    <row r="3862" spans="70:77" x14ac:dyDescent="0.3">
      <c r="BR3862" s="1"/>
      <c r="BS3862" s="1"/>
      <c r="BT3862" s="1"/>
      <c r="BU3862" s="1"/>
      <c r="BV3862" s="1"/>
      <c r="BW3862" s="1"/>
      <c r="BX3862" s="1"/>
      <c r="BY3862" s="1"/>
    </row>
    <row r="3863" spans="70:77" x14ac:dyDescent="0.3">
      <c r="BR3863" s="1"/>
      <c r="BS3863" s="1"/>
      <c r="BT3863" s="1"/>
      <c r="BU3863" s="1"/>
      <c r="BV3863" s="1"/>
      <c r="BW3863" s="1"/>
      <c r="BX3863" s="1"/>
      <c r="BY3863" s="1"/>
    </row>
    <row r="3864" spans="70:77" x14ac:dyDescent="0.3">
      <c r="BR3864" s="1"/>
      <c r="BS3864" s="1"/>
      <c r="BT3864" s="1"/>
      <c r="BU3864" s="1"/>
      <c r="BV3864" s="1"/>
      <c r="BW3864" s="1"/>
      <c r="BX3864" s="1"/>
      <c r="BY3864" s="1"/>
    </row>
    <row r="3865" spans="70:77" x14ac:dyDescent="0.3">
      <c r="BR3865" s="1"/>
      <c r="BS3865" s="1"/>
      <c r="BT3865" s="1"/>
      <c r="BU3865" s="1"/>
      <c r="BV3865" s="1"/>
      <c r="BW3865" s="1"/>
      <c r="BX3865" s="1"/>
      <c r="BY3865" s="1"/>
    </row>
    <row r="3866" spans="70:77" x14ac:dyDescent="0.3">
      <c r="BR3866" s="1"/>
      <c r="BS3866" s="1"/>
      <c r="BT3866" s="1"/>
      <c r="BU3866" s="1"/>
      <c r="BV3866" s="1"/>
      <c r="BW3866" s="1"/>
      <c r="BX3866" s="1"/>
      <c r="BY3866" s="1"/>
    </row>
    <row r="3867" spans="70:77" x14ac:dyDescent="0.3">
      <c r="BR3867" s="1"/>
      <c r="BS3867" s="1"/>
      <c r="BT3867" s="1"/>
      <c r="BU3867" s="1"/>
      <c r="BV3867" s="1"/>
      <c r="BW3867" s="1"/>
      <c r="BX3867" s="1"/>
      <c r="BY3867" s="1"/>
    </row>
    <row r="3868" spans="70:77" x14ac:dyDescent="0.3">
      <c r="BR3868" s="1"/>
      <c r="BS3868" s="1"/>
      <c r="BT3868" s="1"/>
      <c r="BU3868" s="1"/>
      <c r="BV3868" s="1"/>
      <c r="BW3868" s="1"/>
      <c r="BX3868" s="1"/>
      <c r="BY3868" s="1"/>
    </row>
    <row r="3869" spans="70:77" x14ac:dyDescent="0.3">
      <c r="BR3869" s="1"/>
      <c r="BS3869" s="1"/>
      <c r="BT3869" s="1"/>
      <c r="BU3869" s="1"/>
      <c r="BV3869" s="1"/>
      <c r="BW3869" s="1"/>
      <c r="BX3869" s="1"/>
      <c r="BY3869" s="1"/>
    </row>
    <row r="3870" spans="70:77" x14ac:dyDescent="0.3">
      <c r="BR3870" s="1"/>
      <c r="BS3870" s="1"/>
      <c r="BT3870" s="1"/>
      <c r="BU3870" s="1"/>
      <c r="BV3870" s="1"/>
      <c r="BW3870" s="1"/>
      <c r="BX3870" s="1"/>
      <c r="BY3870" s="1"/>
    </row>
    <row r="3871" spans="70:77" x14ac:dyDescent="0.3">
      <c r="BR3871" s="1"/>
      <c r="BS3871" s="1"/>
      <c r="BT3871" s="1"/>
      <c r="BU3871" s="1"/>
      <c r="BV3871" s="1"/>
      <c r="BW3871" s="1"/>
      <c r="BX3871" s="1"/>
      <c r="BY3871" s="1"/>
    </row>
    <row r="3872" spans="70:77" x14ac:dyDescent="0.3">
      <c r="BR3872" s="1"/>
      <c r="BS3872" s="1"/>
      <c r="BT3872" s="1"/>
      <c r="BU3872" s="1"/>
      <c r="BV3872" s="1"/>
      <c r="BW3872" s="1"/>
      <c r="BX3872" s="1"/>
      <c r="BY3872" s="1"/>
    </row>
    <row r="3873" spans="70:77" x14ac:dyDescent="0.3">
      <c r="BR3873" s="1"/>
      <c r="BS3873" s="1"/>
      <c r="BT3873" s="1"/>
      <c r="BU3873" s="1"/>
      <c r="BV3873" s="1"/>
      <c r="BW3873" s="1"/>
      <c r="BX3873" s="1"/>
      <c r="BY3873" s="1"/>
    </row>
    <row r="3874" spans="70:77" x14ac:dyDescent="0.3">
      <c r="BR3874" s="1"/>
      <c r="BS3874" s="1"/>
      <c r="BT3874" s="1"/>
      <c r="BU3874" s="1"/>
      <c r="BV3874" s="1"/>
      <c r="BW3874" s="1"/>
      <c r="BX3874" s="1"/>
      <c r="BY3874" s="1"/>
    </row>
    <row r="3875" spans="70:77" x14ac:dyDescent="0.3">
      <c r="BR3875" s="1"/>
      <c r="BS3875" s="1"/>
      <c r="BT3875" s="1"/>
      <c r="BU3875" s="1"/>
      <c r="BV3875" s="1"/>
      <c r="BW3875" s="1"/>
      <c r="BX3875" s="1"/>
      <c r="BY3875" s="1"/>
    </row>
    <row r="3876" spans="70:77" x14ac:dyDescent="0.3">
      <c r="BR3876" s="1"/>
      <c r="BS3876" s="1"/>
      <c r="BT3876" s="1"/>
      <c r="BU3876" s="1"/>
      <c r="BV3876" s="1"/>
      <c r="BW3876" s="1"/>
      <c r="BX3876" s="1"/>
      <c r="BY3876" s="1"/>
    </row>
    <row r="3877" spans="70:77" x14ac:dyDescent="0.3">
      <c r="BR3877" s="1"/>
      <c r="BS3877" s="1"/>
      <c r="BT3877" s="1"/>
      <c r="BU3877" s="1"/>
      <c r="BV3877" s="1"/>
      <c r="BW3877" s="1"/>
      <c r="BX3877" s="1"/>
      <c r="BY3877" s="1"/>
    </row>
    <row r="3878" spans="70:77" x14ac:dyDescent="0.3">
      <c r="BR3878" s="1"/>
      <c r="BS3878" s="1"/>
      <c r="BT3878" s="1"/>
      <c r="BU3878" s="1"/>
      <c r="BV3878" s="1"/>
      <c r="BW3878" s="1"/>
      <c r="BX3878" s="1"/>
      <c r="BY3878" s="1"/>
    </row>
    <row r="3879" spans="70:77" x14ac:dyDescent="0.3">
      <c r="BR3879" s="1"/>
      <c r="BS3879" s="1"/>
      <c r="BT3879" s="1"/>
      <c r="BU3879" s="1"/>
      <c r="BV3879" s="1"/>
      <c r="BW3879" s="1"/>
      <c r="BX3879" s="1"/>
      <c r="BY3879" s="1"/>
    </row>
    <row r="3880" spans="70:77" x14ac:dyDescent="0.3">
      <c r="BR3880" s="1"/>
      <c r="BS3880" s="1"/>
      <c r="BT3880" s="1"/>
      <c r="BU3880" s="1"/>
      <c r="BV3880" s="1"/>
      <c r="BW3880" s="1"/>
      <c r="BX3880" s="1"/>
      <c r="BY3880" s="1"/>
    </row>
    <row r="3881" spans="70:77" x14ac:dyDescent="0.3">
      <c r="BR3881" s="1"/>
      <c r="BS3881" s="1"/>
      <c r="BT3881" s="1"/>
      <c r="BU3881" s="1"/>
      <c r="BV3881" s="1"/>
      <c r="BW3881" s="1"/>
      <c r="BX3881" s="1"/>
      <c r="BY3881" s="1"/>
    </row>
    <row r="3882" spans="70:77" x14ac:dyDescent="0.3">
      <c r="BR3882" s="1"/>
      <c r="BS3882" s="1"/>
      <c r="BT3882" s="1"/>
      <c r="BU3882" s="1"/>
      <c r="BV3882" s="1"/>
      <c r="BW3882" s="1"/>
      <c r="BX3882" s="1"/>
      <c r="BY3882" s="1"/>
    </row>
    <row r="3883" spans="70:77" x14ac:dyDescent="0.3">
      <c r="BR3883" s="1"/>
      <c r="BS3883" s="1"/>
      <c r="BT3883" s="1"/>
      <c r="BU3883" s="1"/>
      <c r="BV3883" s="1"/>
      <c r="BW3883" s="1"/>
      <c r="BX3883" s="1"/>
      <c r="BY3883" s="1"/>
    </row>
    <row r="3884" spans="70:77" x14ac:dyDescent="0.3">
      <c r="BR3884" s="1"/>
      <c r="BS3884" s="1"/>
      <c r="BT3884" s="1"/>
      <c r="BU3884" s="1"/>
      <c r="BV3884" s="1"/>
      <c r="BW3884" s="1"/>
      <c r="BX3884" s="1"/>
      <c r="BY3884" s="1"/>
    </row>
    <row r="3885" spans="70:77" x14ac:dyDescent="0.3">
      <c r="BR3885" s="1"/>
      <c r="BS3885" s="1"/>
      <c r="BT3885" s="1"/>
      <c r="BU3885" s="1"/>
      <c r="BV3885" s="1"/>
      <c r="BW3885" s="1"/>
      <c r="BX3885" s="1"/>
      <c r="BY3885" s="1"/>
    </row>
    <row r="3886" spans="70:77" x14ac:dyDescent="0.3">
      <c r="BR3886" s="1"/>
      <c r="BS3886" s="1"/>
      <c r="BT3886" s="1"/>
      <c r="BU3886" s="1"/>
      <c r="BV3886" s="1"/>
      <c r="BW3886" s="1"/>
      <c r="BX3886" s="1"/>
      <c r="BY3886" s="1"/>
    </row>
    <row r="3887" spans="70:77" x14ac:dyDescent="0.3">
      <c r="BR3887" s="1"/>
      <c r="BS3887" s="1"/>
      <c r="BT3887" s="1"/>
      <c r="BU3887" s="1"/>
      <c r="BV3887" s="1"/>
      <c r="BW3887" s="1"/>
      <c r="BX3887" s="1"/>
      <c r="BY3887" s="1"/>
    </row>
    <row r="3888" spans="70:77" x14ac:dyDescent="0.3">
      <c r="BR3888" s="1"/>
      <c r="BS3888" s="1"/>
      <c r="BT3888" s="1"/>
      <c r="BU3888" s="1"/>
      <c r="BV3888" s="1"/>
      <c r="BW3888" s="1"/>
      <c r="BX3888" s="1"/>
      <c r="BY3888" s="1"/>
    </row>
    <row r="3889" spans="70:77" x14ac:dyDescent="0.3">
      <c r="BR3889" s="1"/>
      <c r="BS3889" s="1"/>
      <c r="BT3889" s="1"/>
      <c r="BU3889" s="1"/>
      <c r="BV3889" s="1"/>
      <c r="BW3889" s="1"/>
      <c r="BX3889" s="1"/>
      <c r="BY3889" s="1"/>
    </row>
    <row r="3890" spans="70:77" x14ac:dyDescent="0.3">
      <c r="BR3890" s="1"/>
      <c r="BS3890" s="1"/>
      <c r="BT3890" s="1"/>
      <c r="BU3890" s="1"/>
      <c r="BV3890" s="1"/>
      <c r="BW3890" s="1"/>
      <c r="BX3890" s="1"/>
      <c r="BY3890" s="1"/>
    </row>
    <row r="3891" spans="70:77" x14ac:dyDescent="0.3">
      <c r="BR3891" s="1"/>
      <c r="BS3891" s="1"/>
      <c r="BT3891" s="1"/>
      <c r="BU3891" s="1"/>
      <c r="BV3891" s="1"/>
      <c r="BW3891" s="1"/>
      <c r="BX3891" s="1"/>
      <c r="BY3891" s="1"/>
    </row>
    <row r="3892" spans="70:77" x14ac:dyDescent="0.3">
      <c r="BR3892" s="1"/>
      <c r="BS3892" s="1"/>
      <c r="BT3892" s="1"/>
      <c r="BU3892" s="1"/>
      <c r="BV3892" s="1"/>
      <c r="BW3892" s="1"/>
      <c r="BX3892" s="1"/>
      <c r="BY3892" s="1"/>
    </row>
    <row r="3893" spans="70:77" x14ac:dyDescent="0.3">
      <c r="BR3893" s="1"/>
      <c r="BS3893" s="1"/>
      <c r="BT3893" s="1"/>
      <c r="BU3893" s="1"/>
      <c r="BV3893" s="1"/>
      <c r="BW3893" s="1"/>
      <c r="BX3893" s="1"/>
      <c r="BY3893" s="1"/>
    </row>
    <row r="3894" spans="70:77" x14ac:dyDescent="0.3">
      <c r="BR3894" s="1"/>
      <c r="BS3894" s="1"/>
      <c r="BT3894" s="1"/>
      <c r="BU3894" s="1"/>
      <c r="BV3894" s="1"/>
      <c r="BW3894" s="1"/>
      <c r="BX3894" s="1"/>
      <c r="BY3894" s="1"/>
    </row>
    <row r="3895" spans="70:77" x14ac:dyDescent="0.3">
      <c r="BR3895" s="1"/>
      <c r="BS3895" s="1"/>
      <c r="BT3895" s="1"/>
      <c r="BU3895" s="1"/>
      <c r="BV3895" s="1"/>
      <c r="BW3895" s="1"/>
      <c r="BX3895" s="1"/>
      <c r="BY3895" s="1"/>
    </row>
    <row r="3896" spans="70:77" x14ac:dyDescent="0.3">
      <c r="BR3896" s="1"/>
      <c r="BS3896" s="1"/>
      <c r="BT3896" s="1"/>
      <c r="BU3896" s="1"/>
      <c r="BV3896" s="1"/>
      <c r="BW3896" s="1"/>
      <c r="BX3896" s="1"/>
      <c r="BY3896" s="1"/>
    </row>
    <row r="3897" spans="70:77" x14ac:dyDescent="0.3">
      <c r="BR3897" s="1"/>
      <c r="BS3897" s="1"/>
      <c r="BT3897" s="1"/>
      <c r="BU3897" s="1"/>
      <c r="BV3897" s="1"/>
      <c r="BW3897" s="1"/>
      <c r="BX3897" s="1"/>
      <c r="BY3897" s="1"/>
    </row>
    <row r="3898" spans="70:77" x14ac:dyDescent="0.3">
      <c r="BR3898" s="1"/>
      <c r="BS3898" s="1"/>
      <c r="BT3898" s="1"/>
      <c r="BU3898" s="1"/>
      <c r="BV3898" s="1"/>
      <c r="BW3898" s="1"/>
      <c r="BX3898" s="1"/>
      <c r="BY3898" s="1"/>
    </row>
    <row r="3899" spans="70:77" x14ac:dyDescent="0.3">
      <c r="BR3899" s="1"/>
      <c r="BS3899" s="1"/>
      <c r="BT3899" s="1"/>
      <c r="BU3899" s="1"/>
      <c r="BV3899" s="1"/>
      <c r="BW3899" s="1"/>
      <c r="BX3899" s="1"/>
      <c r="BY3899" s="1"/>
    </row>
    <row r="3900" spans="70:77" x14ac:dyDescent="0.3">
      <c r="BR3900" s="1"/>
      <c r="BS3900" s="1"/>
      <c r="BT3900" s="1"/>
      <c r="BU3900" s="1"/>
      <c r="BV3900" s="1"/>
      <c r="BW3900" s="1"/>
      <c r="BX3900" s="1"/>
      <c r="BY3900" s="1"/>
    </row>
    <row r="3901" spans="70:77" x14ac:dyDescent="0.3">
      <c r="BR3901" s="1"/>
      <c r="BS3901" s="1"/>
      <c r="BT3901" s="1"/>
      <c r="BU3901" s="1"/>
      <c r="BV3901" s="1"/>
      <c r="BW3901" s="1"/>
      <c r="BX3901" s="1"/>
      <c r="BY3901" s="1"/>
    </row>
    <row r="3902" spans="70:77" x14ac:dyDescent="0.3">
      <c r="BR3902" s="1"/>
      <c r="BS3902" s="1"/>
      <c r="BT3902" s="1"/>
      <c r="BU3902" s="1"/>
      <c r="BV3902" s="1"/>
      <c r="BW3902" s="1"/>
      <c r="BX3902" s="1"/>
      <c r="BY3902" s="1"/>
    </row>
    <row r="3903" spans="70:77" x14ac:dyDescent="0.3">
      <c r="BR3903" s="1"/>
      <c r="BS3903" s="1"/>
      <c r="BT3903" s="1"/>
      <c r="BU3903" s="1"/>
      <c r="BV3903" s="1"/>
      <c r="BW3903" s="1"/>
      <c r="BX3903" s="1"/>
      <c r="BY3903" s="1"/>
    </row>
    <row r="3904" spans="70:77" x14ac:dyDescent="0.3">
      <c r="BR3904" s="1"/>
      <c r="BS3904" s="1"/>
      <c r="BT3904" s="1"/>
      <c r="BU3904" s="1"/>
      <c r="BV3904" s="1"/>
      <c r="BW3904" s="1"/>
      <c r="BX3904" s="1"/>
      <c r="BY3904" s="1"/>
    </row>
    <row r="3905" spans="70:77" x14ac:dyDescent="0.3">
      <c r="BR3905" s="1"/>
      <c r="BS3905" s="1"/>
      <c r="BT3905" s="1"/>
      <c r="BU3905" s="1"/>
      <c r="BV3905" s="1"/>
      <c r="BW3905" s="1"/>
      <c r="BX3905" s="1"/>
      <c r="BY3905" s="1"/>
    </row>
    <row r="3906" spans="70:77" x14ac:dyDescent="0.3">
      <c r="BR3906" s="1"/>
      <c r="BS3906" s="1"/>
      <c r="BT3906" s="1"/>
      <c r="BU3906" s="1"/>
      <c r="BV3906" s="1"/>
      <c r="BW3906" s="1"/>
      <c r="BX3906" s="1"/>
      <c r="BY3906" s="1"/>
    </row>
    <row r="3907" spans="70:77" x14ac:dyDescent="0.3">
      <c r="BR3907" s="1"/>
      <c r="BS3907" s="1"/>
      <c r="BT3907" s="1"/>
      <c r="BU3907" s="1"/>
      <c r="BV3907" s="1"/>
      <c r="BW3907" s="1"/>
      <c r="BX3907" s="1"/>
      <c r="BY3907" s="1"/>
    </row>
    <row r="3908" spans="70:77" x14ac:dyDescent="0.3">
      <c r="BR3908" s="1"/>
      <c r="BS3908" s="1"/>
      <c r="BT3908" s="1"/>
      <c r="BU3908" s="1"/>
      <c r="BV3908" s="1"/>
      <c r="BW3908" s="1"/>
      <c r="BX3908" s="1"/>
      <c r="BY3908" s="1"/>
    </row>
    <row r="3909" spans="70:77" x14ac:dyDescent="0.3">
      <c r="BR3909" s="1"/>
      <c r="BS3909" s="1"/>
      <c r="BT3909" s="1"/>
      <c r="BU3909" s="1"/>
      <c r="BV3909" s="1"/>
      <c r="BW3909" s="1"/>
      <c r="BX3909" s="1"/>
      <c r="BY3909" s="1"/>
    </row>
    <row r="3910" spans="70:77" x14ac:dyDescent="0.3">
      <c r="BR3910" s="1"/>
      <c r="BS3910" s="1"/>
      <c r="BT3910" s="1"/>
      <c r="BU3910" s="1"/>
      <c r="BV3910" s="1"/>
      <c r="BW3910" s="1"/>
      <c r="BX3910" s="1"/>
      <c r="BY3910" s="1"/>
    </row>
    <row r="3911" spans="70:77" x14ac:dyDescent="0.3">
      <c r="BR3911" s="1"/>
      <c r="BS3911" s="1"/>
      <c r="BT3911" s="1"/>
      <c r="BU3911" s="1"/>
      <c r="BV3911" s="1"/>
      <c r="BW3911" s="1"/>
      <c r="BX3911" s="1"/>
      <c r="BY3911" s="1"/>
    </row>
    <row r="3912" spans="70:77" x14ac:dyDescent="0.3">
      <c r="BR3912" s="1"/>
      <c r="BS3912" s="1"/>
      <c r="BT3912" s="1"/>
      <c r="BU3912" s="1"/>
      <c r="BV3912" s="1"/>
      <c r="BW3912" s="1"/>
      <c r="BX3912" s="1"/>
      <c r="BY3912" s="1"/>
    </row>
    <row r="3913" spans="70:77" x14ac:dyDescent="0.3">
      <c r="BR3913" s="1"/>
      <c r="BS3913" s="1"/>
      <c r="BT3913" s="1"/>
      <c r="BU3913" s="1"/>
      <c r="BV3913" s="1"/>
      <c r="BW3913" s="1"/>
      <c r="BX3913" s="1"/>
      <c r="BY3913" s="1"/>
    </row>
    <row r="3914" spans="70:77" x14ac:dyDescent="0.3">
      <c r="BR3914" s="1"/>
      <c r="BS3914" s="1"/>
      <c r="BT3914" s="1"/>
      <c r="BU3914" s="1"/>
      <c r="BV3914" s="1"/>
      <c r="BW3914" s="1"/>
      <c r="BX3914" s="1"/>
      <c r="BY3914" s="1"/>
    </row>
    <row r="3915" spans="70:77" x14ac:dyDescent="0.3">
      <c r="BR3915" s="1"/>
      <c r="BS3915" s="1"/>
      <c r="BT3915" s="1"/>
      <c r="BU3915" s="1"/>
      <c r="BV3915" s="1"/>
      <c r="BW3915" s="1"/>
      <c r="BX3915" s="1"/>
      <c r="BY3915" s="1"/>
    </row>
    <row r="3916" spans="70:77" x14ac:dyDescent="0.3">
      <c r="BR3916" s="1"/>
      <c r="BS3916" s="1"/>
      <c r="BT3916" s="1"/>
      <c r="BU3916" s="1"/>
      <c r="BV3916" s="1"/>
      <c r="BW3916" s="1"/>
      <c r="BX3916" s="1"/>
      <c r="BY3916" s="1"/>
    </row>
    <row r="3917" spans="70:77" x14ac:dyDescent="0.3">
      <c r="BR3917" s="1"/>
      <c r="BS3917" s="1"/>
      <c r="BT3917" s="1"/>
      <c r="BU3917" s="1"/>
      <c r="BV3917" s="1"/>
      <c r="BW3917" s="1"/>
      <c r="BX3917" s="1"/>
      <c r="BY3917" s="1"/>
    </row>
    <row r="3918" spans="70:77" x14ac:dyDescent="0.3">
      <c r="BR3918" s="1"/>
      <c r="BS3918" s="1"/>
      <c r="BT3918" s="1"/>
      <c r="BU3918" s="1"/>
      <c r="BV3918" s="1"/>
      <c r="BW3918" s="1"/>
      <c r="BX3918" s="1"/>
      <c r="BY3918" s="1"/>
    </row>
    <row r="3919" spans="70:77" x14ac:dyDescent="0.3">
      <c r="BR3919" s="1"/>
      <c r="BS3919" s="1"/>
      <c r="BT3919" s="1"/>
      <c r="BU3919" s="1"/>
      <c r="BV3919" s="1"/>
      <c r="BW3919" s="1"/>
      <c r="BX3919" s="1"/>
      <c r="BY3919" s="1"/>
    </row>
    <row r="3920" spans="70:77" x14ac:dyDescent="0.3">
      <c r="BR3920" s="1"/>
      <c r="BS3920" s="1"/>
      <c r="BT3920" s="1"/>
      <c r="BU3920" s="1"/>
      <c r="BV3920" s="1"/>
      <c r="BW3920" s="1"/>
      <c r="BX3920" s="1"/>
      <c r="BY3920" s="1"/>
    </row>
    <row r="3921" spans="70:77" x14ac:dyDescent="0.3">
      <c r="BR3921" s="1"/>
      <c r="BS3921" s="1"/>
      <c r="BT3921" s="1"/>
      <c r="BU3921" s="1"/>
      <c r="BV3921" s="1"/>
      <c r="BW3921" s="1"/>
      <c r="BX3921" s="1"/>
      <c r="BY3921" s="1"/>
    </row>
    <row r="3922" spans="70:77" x14ac:dyDescent="0.3">
      <c r="BR3922" s="1"/>
      <c r="BS3922" s="1"/>
      <c r="BT3922" s="1"/>
      <c r="BU3922" s="1"/>
      <c r="BV3922" s="1"/>
      <c r="BW3922" s="1"/>
      <c r="BX3922" s="1"/>
      <c r="BY3922" s="1"/>
    </row>
    <row r="3923" spans="70:77" x14ac:dyDescent="0.3">
      <c r="BR3923" s="1"/>
      <c r="BS3923" s="1"/>
      <c r="BT3923" s="1"/>
      <c r="BU3923" s="1"/>
      <c r="BV3923" s="1"/>
      <c r="BW3923" s="1"/>
      <c r="BX3923" s="1"/>
      <c r="BY3923" s="1"/>
    </row>
    <row r="3924" spans="70:77" x14ac:dyDescent="0.3">
      <c r="BR3924" s="1"/>
      <c r="BS3924" s="1"/>
      <c r="BT3924" s="1"/>
      <c r="BU3924" s="1"/>
      <c r="BV3924" s="1"/>
      <c r="BW3924" s="1"/>
      <c r="BX3924" s="1"/>
      <c r="BY3924" s="1"/>
    </row>
    <row r="3925" spans="70:77" x14ac:dyDescent="0.3">
      <c r="BR3925" s="1"/>
      <c r="BS3925" s="1"/>
      <c r="BT3925" s="1"/>
      <c r="BU3925" s="1"/>
      <c r="BV3925" s="1"/>
      <c r="BW3925" s="1"/>
      <c r="BX3925" s="1"/>
      <c r="BY3925" s="1"/>
    </row>
    <row r="3926" spans="70:77" x14ac:dyDescent="0.3">
      <c r="BR3926" s="1"/>
      <c r="BS3926" s="1"/>
      <c r="BT3926" s="1"/>
      <c r="BU3926" s="1"/>
      <c r="BV3926" s="1"/>
      <c r="BW3926" s="1"/>
      <c r="BX3926" s="1"/>
      <c r="BY3926" s="1"/>
    </row>
    <row r="3927" spans="70:77" x14ac:dyDescent="0.3">
      <c r="BR3927" s="1"/>
      <c r="BS3927" s="1"/>
      <c r="BT3927" s="1"/>
      <c r="BU3927" s="1"/>
      <c r="BV3927" s="1"/>
      <c r="BW3927" s="1"/>
      <c r="BX3927" s="1"/>
      <c r="BY3927" s="1"/>
    </row>
    <row r="3928" spans="70:77" x14ac:dyDescent="0.3">
      <c r="BR3928" s="1"/>
      <c r="BS3928" s="1"/>
      <c r="BT3928" s="1"/>
      <c r="BU3928" s="1"/>
      <c r="BV3928" s="1"/>
      <c r="BW3928" s="1"/>
      <c r="BX3928" s="1"/>
      <c r="BY3928" s="1"/>
    </row>
    <row r="3929" spans="70:77" x14ac:dyDescent="0.3">
      <c r="BR3929" s="1"/>
      <c r="BS3929" s="1"/>
      <c r="BT3929" s="1"/>
      <c r="BU3929" s="1"/>
      <c r="BV3929" s="1"/>
      <c r="BW3929" s="1"/>
      <c r="BX3929" s="1"/>
      <c r="BY3929" s="1"/>
    </row>
    <row r="3930" spans="70:77" x14ac:dyDescent="0.3">
      <c r="BR3930" s="1"/>
      <c r="BS3930" s="1"/>
      <c r="BT3930" s="1"/>
      <c r="BU3930" s="1"/>
      <c r="BV3930" s="1"/>
      <c r="BW3930" s="1"/>
      <c r="BX3930" s="1"/>
      <c r="BY3930" s="1"/>
    </row>
    <row r="3931" spans="70:77" x14ac:dyDescent="0.3">
      <c r="BR3931" s="1"/>
      <c r="BS3931" s="1"/>
      <c r="BT3931" s="1"/>
      <c r="BU3931" s="1"/>
      <c r="BV3931" s="1"/>
      <c r="BW3931" s="1"/>
      <c r="BX3931" s="1"/>
      <c r="BY3931" s="1"/>
    </row>
    <row r="3932" spans="70:77" x14ac:dyDescent="0.3">
      <c r="BR3932" s="1"/>
      <c r="BS3932" s="1"/>
      <c r="BT3932" s="1"/>
      <c r="BU3932" s="1"/>
      <c r="BV3932" s="1"/>
      <c r="BW3932" s="1"/>
      <c r="BX3932" s="1"/>
      <c r="BY3932" s="1"/>
    </row>
    <row r="3933" spans="70:77" x14ac:dyDescent="0.3">
      <c r="BR3933" s="1"/>
      <c r="BS3933" s="1"/>
      <c r="BT3933" s="1"/>
      <c r="BU3933" s="1"/>
      <c r="BV3933" s="1"/>
      <c r="BW3933" s="1"/>
      <c r="BX3933" s="1"/>
      <c r="BY3933" s="1"/>
    </row>
    <row r="3934" spans="70:77" x14ac:dyDescent="0.3">
      <c r="BR3934" s="1"/>
      <c r="BS3934" s="1"/>
      <c r="BT3934" s="1"/>
      <c r="BU3934" s="1"/>
      <c r="BV3934" s="1"/>
      <c r="BW3934" s="1"/>
      <c r="BX3934" s="1"/>
      <c r="BY3934" s="1"/>
    </row>
    <row r="3935" spans="70:77" x14ac:dyDescent="0.3">
      <c r="BR3935" s="1"/>
      <c r="BS3935" s="1"/>
      <c r="BT3935" s="1"/>
      <c r="BU3935" s="1"/>
      <c r="BV3935" s="1"/>
      <c r="BW3935" s="1"/>
      <c r="BX3935" s="1"/>
      <c r="BY3935" s="1"/>
    </row>
    <row r="3936" spans="70:77" x14ac:dyDescent="0.3">
      <c r="BR3936" s="1"/>
      <c r="BS3936" s="1"/>
      <c r="BT3936" s="1"/>
      <c r="BU3936" s="1"/>
      <c r="BV3936" s="1"/>
      <c r="BW3936" s="1"/>
      <c r="BX3936" s="1"/>
      <c r="BY3936" s="1"/>
    </row>
    <row r="3937" spans="70:77" x14ac:dyDescent="0.3">
      <c r="BR3937" s="1"/>
      <c r="BS3937" s="1"/>
      <c r="BT3937" s="1"/>
      <c r="BU3937" s="1"/>
      <c r="BV3937" s="1"/>
      <c r="BW3937" s="1"/>
      <c r="BX3937" s="1"/>
      <c r="BY3937" s="1"/>
    </row>
    <row r="3938" spans="70:77" x14ac:dyDescent="0.3">
      <c r="BR3938" s="1"/>
      <c r="BS3938" s="1"/>
      <c r="BT3938" s="1"/>
      <c r="BU3938" s="1"/>
      <c r="BV3938" s="1"/>
      <c r="BW3938" s="1"/>
      <c r="BX3938" s="1"/>
      <c r="BY3938" s="1"/>
    </row>
    <row r="3939" spans="70:77" x14ac:dyDescent="0.3">
      <c r="BR3939" s="1"/>
      <c r="BS3939" s="1"/>
      <c r="BT3939" s="1"/>
      <c r="BU3939" s="1"/>
      <c r="BV3939" s="1"/>
      <c r="BW3939" s="1"/>
      <c r="BX3939" s="1"/>
      <c r="BY3939" s="1"/>
    </row>
    <row r="3940" spans="70:77" x14ac:dyDescent="0.3">
      <c r="BR3940" s="1"/>
      <c r="BS3940" s="1"/>
      <c r="BT3940" s="1"/>
      <c r="BU3940" s="1"/>
      <c r="BV3940" s="1"/>
      <c r="BW3940" s="1"/>
      <c r="BX3940" s="1"/>
      <c r="BY3940" s="1"/>
    </row>
    <row r="3941" spans="70:77" x14ac:dyDescent="0.3">
      <c r="BR3941" s="1"/>
      <c r="BS3941" s="1"/>
      <c r="BT3941" s="1"/>
      <c r="BU3941" s="1"/>
      <c r="BV3941" s="1"/>
      <c r="BW3941" s="1"/>
      <c r="BX3941" s="1"/>
      <c r="BY3941" s="1"/>
    </row>
    <row r="3942" spans="70:77" x14ac:dyDescent="0.3">
      <c r="BR3942" s="1"/>
      <c r="BS3942" s="1"/>
      <c r="BT3942" s="1"/>
      <c r="BU3942" s="1"/>
      <c r="BV3942" s="1"/>
      <c r="BW3942" s="1"/>
      <c r="BX3942" s="1"/>
      <c r="BY3942" s="1"/>
    </row>
    <row r="3943" spans="70:77" x14ac:dyDescent="0.3">
      <c r="BR3943" s="1"/>
      <c r="BS3943" s="1"/>
      <c r="BT3943" s="1"/>
      <c r="BU3943" s="1"/>
      <c r="BV3943" s="1"/>
      <c r="BW3943" s="1"/>
      <c r="BX3943" s="1"/>
      <c r="BY3943" s="1"/>
    </row>
    <row r="3944" spans="70:77" x14ac:dyDescent="0.3">
      <c r="BR3944" s="1"/>
      <c r="BS3944" s="1"/>
      <c r="BT3944" s="1"/>
      <c r="BU3944" s="1"/>
      <c r="BV3944" s="1"/>
      <c r="BW3944" s="1"/>
      <c r="BX3944" s="1"/>
      <c r="BY3944" s="1"/>
    </row>
    <row r="3945" spans="70:77" x14ac:dyDescent="0.3">
      <c r="BR3945" s="1"/>
      <c r="BS3945" s="1"/>
      <c r="BT3945" s="1"/>
      <c r="BU3945" s="1"/>
      <c r="BV3945" s="1"/>
      <c r="BW3945" s="1"/>
      <c r="BX3945" s="1"/>
      <c r="BY3945" s="1"/>
    </row>
    <row r="3946" spans="70:77" x14ac:dyDescent="0.3">
      <c r="BR3946" s="1"/>
      <c r="BS3946" s="1"/>
      <c r="BT3946" s="1"/>
      <c r="BU3946" s="1"/>
      <c r="BV3946" s="1"/>
      <c r="BW3946" s="1"/>
      <c r="BX3946" s="1"/>
      <c r="BY3946" s="1"/>
    </row>
    <row r="3947" spans="70:77" x14ac:dyDescent="0.3">
      <c r="BR3947" s="1"/>
      <c r="BS3947" s="1"/>
      <c r="BT3947" s="1"/>
      <c r="BU3947" s="1"/>
      <c r="BV3947" s="1"/>
      <c r="BW3947" s="1"/>
      <c r="BX3947" s="1"/>
      <c r="BY3947" s="1"/>
    </row>
    <row r="3948" spans="70:77" x14ac:dyDescent="0.3">
      <c r="BR3948" s="1"/>
      <c r="BS3948" s="1"/>
      <c r="BT3948" s="1"/>
      <c r="BU3948" s="1"/>
      <c r="BV3948" s="1"/>
      <c r="BW3948" s="1"/>
      <c r="BX3948" s="1"/>
      <c r="BY3948" s="1"/>
    </row>
    <row r="3949" spans="70:77" x14ac:dyDescent="0.3">
      <c r="BR3949" s="1"/>
      <c r="BS3949" s="1"/>
      <c r="BT3949" s="1"/>
      <c r="BU3949" s="1"/>
      <c r="BV3949" s="1"/>
      <c r="BW3949" s="1"/>
      <c r="BX3949" s="1"/>
      <c r="BY3949" s="1"/>
    </row>
    <row r="3950" spans="70:77" x14ac:dyDescent="0.3">
      <c r="BR3950" s="1"/>
      <c r="BS3950" s="1"/>
      <c r="BT3950" s="1"/>
      <c r="BU3950" s="1"/>
      <c r="BV3950" s="1"/>
      <c r="BW3950" s="1"/>
      <c r="BX3950" s="1"/>
      <c r="BY3950" s="1"/>
    </row>
    <row r="3951" spans="70:77" x14ac:dyDescent="0.3">
      <c r="BR3951" s="1"/>
      <c r="BS3951" s="1"/>
      <c r="BT3951" s="1"/>
      <c r="BU3951" s="1"/>
      <c r="BV3951" s="1"/>
      <c r="BW3951" s="1"/>
      <c r="BX3951" s="1"/>
      <c r="BY3951" s="1"/>
    </row>
    <row r="3952" spans="70:77" x14ac:dyDescent="0.3">
      <c r="BR3952" s="1"/>
      <c r="BS3952" s="1"/>
      <c r="BT3952" s="1"/>
      <c r="BU3952" s="1"/>
      <c r="BV3952" s="1"/>
      <c r="BW3952" s="1"/>
      <c r="BX3952" s="1"/>
      <c r="BY3952" s="1"/>
    </row>
    <row r="3953" spans="70:77" x14ac:dyDescent="0.3">
      <c r="BR3953" s="1"/>
      <c r="BS3953" s="1"/>
      <c r="BT3953" s="1"/>
      <c r="BU3953" s="1"/>
      <c r="BV3953" s="1"/>
      <c r="BW3953" s="1"/>
      <c r="BX3953" s="1"/>
      <c r="BY3953" s="1"/>
    </row>
    <row r="3954" spans="70:77" x14ac:dyDescent="0.3">
      <c r="BR3954" s="1"/>
      <c r="BS3954" s="1"/>
      <c r="BT3954" s="1"/>
      <c r="BU3954" s="1"/>
      <c r="BV3954" s="1"/>
      <c r="BW3954" s="1"/>
      <c r="BX3954" s="1"/>
      <c r="BY3954" s="1"/>
    </row>
    <row r="3955" spans="70:77" x14ac:dyDescent="0.3">
      <c r="BR3955" s="1"/>
      <c r="BS3955" s="1"/>
      <c r="BT3955" s="1"/>
      <c r="BU3955" s="1"/>
      <c r="BV3955" s="1"/>
      <c r="BW3955" s="1"/>
      <c r="BX3955" s="1"/>
      <c r="BY3955" s="1"/>
    </row>
    <row r="3956" spans="70:77" x14ac:dyDescent="0.3">
      <c r="BR3956" s="1"/>
      <c r="BS3956" s="1"/>
      <c r="BT3956" s="1"/>
      <c r="BU3956" s="1"/>
      <c r="BV3956" s="1"/>
      <c r="BW3956" s="1"/>
      <c r="BX3956" s="1"/>
      <c r="BY3956" s="1"/>
    </row>
    <row r="3957" spans="70:77" x14ac:dyDescent="0.3">
      <c r="BR3957" s="1"/>
      <c r="BS3957" s="1"/>
      <c r="BT3957" s="1"/>
      <c r="BU3957" s="1"/>
      <c r="BV3957" s="1"/>
      <c r="BW3957" s="1"/>
      <c r="BX3957" s="1"/>
      <c r="BY3957" s="1"/>
    </row>
    <row r="3958" spans="70:77" x14ac:dyDescent="0.3">
      <c r="BR3958" s="1"/>
      <c r="BS3958" s="1"/>
      <c r="BT3958" s="1"/>
      <c r="BU3958" s="1"/>
      <c r="BV3958" s="1"/>
      <c r="BW3958" s="1"/>
      <c r="BX3958" s="1"/>
      <c r="BY3958" s="1"/>
    </row>
    <row r="3959" spans="70:77" x14ac:dyDescent="0.3">
      <c r="BR3959" s="1"/>
      <c r="BS3959" s="1"/>
      <c r="BT3959" s="1"/>
      <c r="BU3959" s="1"/>
      <c r="BV3959" s="1"/>
      <c r="BW3959" s="1"/>
      <c r="BX3959" s="1"/>
      <c r="BY3959" s="1"/>
    </row>
    <row r="3960" spans="70:77" x14ac:dyDescent="0.3">
      <c r="BR3960" s="1"/>
      <c r="BS3960" s="1"/>
      <c r="BT3960" s="1"/>
      <c r="BU3960" s="1"/>
      <c r="BV3960" s="1"/>
      <c r="BW3960" s="1"/>
      <c r="BX3960" s="1"/>
      <c r="BY3960" s="1"/>
    </row>
    <row r="3961" spans="70:77" x14ac:dyDescent="0.3">
      <c r="BR3961" s="1"/>
      <c r="BS3961" s="1"/>
      <c r="BT3961" s="1"/>
      <c r="BU3961" s="1"/>
      <c r="BV3961" s="1"/>
      <c r="BW3961" s="1"/>
      <c r="BX3961" s="1"/>
      <c r="BY3961" s="1"/>
    </row>
    <row r="3962" spans="70:77" x14ac:dyDescent="0.3">
      <c r="BR3962" s="1"/>
      <c r="BS3962" s="1"/>
      <c r="BT3962" s="1"/>
      <c r="BU3962" s="1"/>
      <c r="BV3962" s="1"/>
      <c r="BW3962" s="1"/>
      <c r="BX3962" s="1"/>
      <c r="BY3962" s="1"/>
    </row>
    <row r="3963" spans="70:77" x14ac:dyDescent="0.3">
      <c r="BR3963" s="1"/>
      <c r="BS3963" s="1"/>
      <c r="BT3963" s="1"/>
      <c r="BU3963" s="1"/>
      <c r="BV3963" s="1"/>
      <c r="BW3963" s="1"/>
      <c r="BX3963" s="1"/>
      <c r="BY3963" s="1"/>
    </row>
    <row r="3964" spans="70:77" x14ac:dyDescent="0.3">
      <c r="BR3964" s="1"/>
      <c r="BS3964" s="1"/>
      <c r="BT3964" s="1"/>
      <c r="BU3964" s="1"/>
      <c r="BV3964" s="1"/>
      <c r="BW3964" s="1"/>
      <c r="BX3964" s="1"/>
      <c r="BY3964" s="1"/>
    </row>
    <row r="3965" spans="70:77" x14ac:dyDescent="0.3">
      <c r="BR3965" s="1"/>
      <c r="BS3965" s="1"/>
      <c r="BT3965" s="1"/>
      <c r="BU3965" s="1"/>
      <c r="BV3965" s="1"/>
      <c r="BW3965" s="1"/>
      <c r="BX3965" s="1"/>
      <c r="BY3965" s="1"/>
    </row>
    <row r="3966" spans="70:77" x14ac:dyDescent="0.3">
      <c r="BR3966" s="1"/>
      <c r="BS3966" s="1"/>
      <c r="BT3966" s="1"/>
      <c r="BU3966" s="1"/>
      <c r="BV3966" s="1"/>
      <c r="BW3966" s="1"/>
      <c r="BX3966" s="1"/>
      <c r="BY3966" s="1"/>
    </row>
    <row r="3967" spans="70:77" x14ac:dyDescent="0.3">
      <c r="BR3967" s="1"/>
      <c r="BS3967" s="1"/>
      <c r="BT3967" s="1"/>
      <c r="BU3967" s="1"/>
      <c r="BV3967" s="1"/>
      <c r="BW3967" s="1"/>
      <c r="BX3967" s="1"/>
      <c r="BY3967" s="1"/>
    </row>
    <row r="3968" spans="70:77" x14ac:dyDescent="0.3">
      <c r="BR3968" s="1"/>
      <c r="BS3968" s="1"/>
      <c r="BT3968" s="1"/>
      <c r="BU3968" s="1"/>
      <c r="BV3968" s="1"/>
      <c r="BW3968" s="1"/>
      <c r="BX3968" s="1"/>
      <c r="BY3968" s="1"/>
    </row>
    <row r="3969" spans="70:77" x14ac:dyDescent="0.3">
      <c r="BR3969" s="1"/>
      <c r="BS3969" s="1"/>
      <c r="BT3969" s="1"/>
      <c r="BU3969" s="1"/>
      <c r="BV3969" s="1"/>
      <c r="BW3969" s="1"/>
      <c r="BX3969" s="1"/>
      <c r="BY3969" s="1"/>
    </row>
    <row r="3970" spans="70:77" x14ac:dyDescent="0.3">
      <c r="BR3970" s="1"/>
      <c r="BS3970" s="1"/>
      <c r="BT3970" s="1"/>
      <c r="BU3970" s="1"/>
      <c r="BV3970" s="1"/>
      <c r="BW3970" s="1"/>
      <c r="BX3970" s="1"/>
      <c r="BY3970" s="1"/>
    </row>
    <row r="3971" spans="70:77" x14ac:dyDescent="0.3">
      <c r="BR3971" s="1"/>
      <c r="BS3971" s="1"/>
      <c r="BT3971" s="1"/>
      <c r="BU3971" s="1"/>
      <c r="BV3971" s="1"/>
      <c r="BW3971" s="1"/>
      <c r="BX3971" s="1"/>
      <c r="BY3971" s="1"/>
    </row>
    <row r="3972" spans="70:77" x14ac:dyDescent="0.3">
      <c r="BR3972" s="1"/>
      <c r="BS3972" s="1"/>
      <c r="BT3972" s="1"/>
      <c r="BU3972" s="1"/>
      <c r="BV3972" s="1"/>
      <c r="BW3972" s="1"/>
      <c r="BX3972" s="1"/>
      <c r="BY3972" s="1"/>
    </row>
    <row r="3973" spans="70:77" x14ac:dyDescent="0.3">
      <c r="BR3973" s="1"/>
      <c r="BS3973" s="1"/>
      <c r="BT3973" s="1"/>
      <c r="BU3973" s="1"/>
      <c r="BV3973" s="1"/>
      <c r="BW3973" s="1"/>
      <c r="BX3973" s="1"/>
      <c r="BY3973" s="1"/>
    </row>
    <row r="3974" spans="70:77" x14ac:dyDescent="0.3">
      <c r="BR3974" s="1"/>
      <c r="BS3974" s="1"/>
      <c r="BT3974" s="1"/>
      <c r="BU3974" s="1"/>
      <c r="BV3974" s="1"/>
      <c r="BW3974" s="1"/>
      <c r="BX3974" s="1"/>
      <c r="BY3974" s="1"/>
    </row>
    <row r="3975" spans="70:77" x14ac:dyDescent="0.3">
      <c r="BR3975" s="1"/>
      <c r="BS3975" s="1"/>
      <c r="BT3975" s="1"/>
      <c r="BU3975" s="1"/>
      <c r="BV3975" s="1"/>
      <c r="BW3975" s="1"/>
      <c r="BX3975" s="1"/>
      <c r="BY3975" s="1"/>
    </row>
    <row r="3976" spans="70:77" x14ac:dyDescent="0.3">
      <c r="BR3976" s="1"/>
      <c r="BS3976" s="1"/>
      <c r="BT3976" s="1"/>
      <c r="BU3976" s="1"/>
      <c r="BV3976" s="1"/>
      <c r="BW3976" s="1"/>
      <c r="BX3976" s="1"/>
      <c r="BY3976" s="1"/>
    </row>
    <row r="3977" spans="70:77" x14ac:dyDescent="0.3">
      <c r="BR3977" s="1"/>
      <c r="BS3977" s="1"/>
      <c r="BT3977" s="1"/>
      <c r="BU3977" s="1"/>
      <c r="BV3977" s="1"/>
      <c r="BW3977" s="1"/>
      <c r="BX3977" s="1"/>
      <c r="BY3977" s="1"/>
    </row>
    <row r="3978" spans="70:77" x14ac:dyDescent="0.3">
      <c r="BR3978" s="1"/>
      <c r="BS3978" s="1"/>
      <c r="BT3978" s="1"/>
      <c r="BU3978" s="1"/>
      <c r="BV3978" s="1"/>
      <c r="BW3978" s="1"/>
      <c r="BX3978" s="1"/>
      <c r="BY3978" s="1"/>
    </row>
    <row r="3979" spans="70:77" x14ac:dyDescent="0.3">
      <c r="BR3979" s="1"/>
      <c r="BS3979" s="1"/>
      <c r="BT3979" s="1"/>
      <c r="BU3979" s="1"/>
      <c r="BV3979" s="1"/>
      <c r="BW3979" s="1"/>
      <c r="BX3979" s="1"/>
      <c r="BY3979" s="1"/>
    </row>
    <row r="3980" spans="70:77" x14ac:dyDescent="0.3">
      <c r="BR3980" s="1"/>
      <c r="BS3980" s="1"/>
      <c r="BT3980" s="1"/>
      <c r="BU3980" s="1"/>
      <c r="BV3980" s="1"/>
      <c r="BW3980" s="1"/>
      <c r="BX3980" s="1"/>
      <c r="BY3980" s="1"/>
    </row>
    <row r="3981" spans="70:77" x14ac:dyDescent="0.3">
      <c r="BR3981" s="1"/>
      <c r="BS3981" s="1"/>
      <c r="BT3981" s="1"/>
      <c r="BU3981" s="1"/>
      <c r="BV3981" s="1"/>
      <c r="BW3981" s="1"/>
      <c r="BX3981" s="1"/>
      <c r="BY3981" s="1"/>
    </row>
    <row r="3982" spans="70:77" x14ac:dyDescent="0.3">
      <c r="BR3982" s="1"/>
      <c r="BS3982" s="1"/>
      <c r="BT3982" s="1"/>
      <c r="BU3982" s="1"/>
      <c r="BV3982" s="1"/>
      <c r="BW3982" s="1"/>
      <c r="BX3982" s="1"/>
      <c r="BY3982" s="1"/>
    </row>
    <row r="3983" spans="70:77" x14ac:dyDescent="0.3">
      <c r="BR3983" s="1"/>
      <c r="BS3983" s="1"/>
      <c r="BT3983" s="1"/>
      <c r="BU3983" s="1"/>
      <c r="BV3983" s="1"/>
      <c r="BW3983" s="1"/>
      <c r="BX3983" s="1"/>
      <c r="BY3983" s="1"/>
    </row>
    <row r="3984" spans="70:77" x14ac:dyDescent="0.3">
      <c r="BR3984" s="1"/>
      <c r="BS3984" s="1"/>
      <c r="BT3984" s="1"/>
      <c r="BU3984" s="1"/>
      <c r="BV3984" s="1"/>
      <c r="BW3984" s="1"/>
      <c r="BX3984" s="1"/>
      <c r="BY3984" s="1"/>
    </row>
    <row r="3985" spans="70:77" x14ac:dyDescent="0.3">
      <c r="BR3985" s="1"/>
      <c r="BS3985" s="1"/>
      <c r="BT3985" s="1"/>
      <c r="BU3985" s="1"/>
      <c r="BV3985" s="1"/>
      <c r="BW3985" s="1"/>
      <c r="BX3985" s="1"/>
      <c r="BY3985" s="1"/>
    </row>
    <row r="3986" spans="70:77" x14ac:dyDescent="0.3">
      <c r="BR3986" s="1"/>
      <c r="BS3986" s="1"/>
      <c r="BT3986" s="1"/>
      <c r="BU3986" s="1"/>
      <c r="BV3986" s="1"/>
      <c r="BW3986" s="1"/>
      <c r="BX3986" s="1"/>
      <c r="BY3986" s="1"/>
    </row>
    <row r="3987" spans="70:77" x14ac:dyDescent="0.3">
      <c r="BR3987" s="1"/>
      <c r="BS3987" s="1"/>
      <c r="BT3987" s="1"/>
      <c r="BU3987" s="1"/>
      <c r="BV3987" s="1"/>
      <c r="BW3987" s="1"/>
      <c r="BX3987" s="1"/>
      <c r="BY3987" s="1"/>
    </row>
    <row r="3988" spans="70:77" x14ac:dyDescent="0.3">
      <c r="BR3988" s="1"/>
      <c r="BS3988" s="1"/>
      <c r="BT3988" s="1"/>
      <c r="BU3988" s="1"/>
      <c r="BV3988" s="1"/>
      <c r="BW3988" s="1"/>
      <c r="BX3988" s="1"/>
      <c r="BY3988" s="1"/>
    </row>
    <row r="3989" spans="70:77" x14ac:dyDescent="0.3">
      <c r="BR3989" s="1"/>
      <c r="BS3989" s="1"/>
      <c r="BT3989" s="1"/>
      <c r="BU3989" s="1"/>
      <c r="BV3989" s="1"/>
      <c r="BW3989" s="1"/>
      <c r="BX3989" s="1"/>
      <c r="BY3989" s="1"/>
    </row>
    <row r="3990" spans="70:77" x14ac:dyDescent="0.3">
      <c r="BR3990" s="1"/>
      <c r="BS3990" s="1"/>
      <c r="BT3990" s="1"/>
      <c r="BU3990" s="1"/>
      <c r="BV3990" s="1"/>
      <c r="BW3990" s="1"/>
      <c r="BX3990" s="1"/>
      <c r="BY3990" s="1"/>
    </row>
    <row r="3991" spans="70:77" x14ac:dyDescent="0.3">
      <c r="BR3991" s="1"/>
      <c r="BS3991" s="1"/>
      <c r="BT3991" s="1"/>
      <c r="BU3991" s="1"/>
      <c r="BV3991" s="1"/>
      <c r="BW3991" s="1"/>
      <c r="BX3991" s="1"/>
      <c r="BY3991" s="1"/>
    </row>
    <row r="3992" spans="70:77" x14ac:dyDescent="0.3">
      <c r="BR3992" s="1"/>
      <c r="BS3992" s="1"/>
      <c r="BT3992" s="1"/>
      <c r="BU3992" s="1"/>
      <c r="BV3992" s="1"/>
      <c r="BW3992" s="1"/>
      <c r="BX3992" s="1"/>
      <c r="BY3992" s="1"/>
    </row>
    <row r="3993" spans="70:77" x14ac:dyDescent="0.3">
      <c r="BR3993" s="1"/>
      <c r="BS3993" s="1"/>
      <c r="BT3993" s="1"/>
      <c r="BU3993" s="1"/>
      <c r="BV3993" s="1"/>
      <c r="BW3993" s="1"/>
      <c r="BX3993" s="1"/>
      <c r="BY3993" s="1"/>
    </row>
    <row r="3994" spans="70:77" x14ac:dyDescent="0.3">
      <c r="BR3994" s="1"/>
      <c r="BS3994" s="1"/>
      <c r="BT3994" s="1"/>
      <c r="BU3994" s="1"/>
      <c r="BV3994" s="1"/>
      <c r="BW3994" s="1"/>
      <c r="BX3994" s="1"/>
      <c r="BY3994" s="1"/>
    </row>
    <row r="3995" spans="70:77" x14ac:dyDescent="0.3">
      <c r="BR3995" s="1"/>
      <c r="BS3995" s="1"/>
      <c r="BT3995" s="1"/>
      <c r="BU3995" s="1"/>
      <c r="BV3995" s="1"/>
      <c r="BW3995" s="1"/>
      <c r="BX3995" s="1"/>
      <c r="BY3995" s="1"/>
    </row>
    <row r="3996" spans="70:77" x14ac:dyDescent="0.3">
      <c r="BR3996" s="1"/>
      <c r="BS3996" s="1"/>
      <c r="BT3996" s="1"/>
      <c r="BU3996" s="1"/>
      <c r="BV3996" s="1"/>
      <c r="BW3996" s="1"/>
      <c r="BX3996" s="1"/>
      <c r="BY3996" s="1"/>
    </row>
    <row r="3997" spans="70:77" x14ac:dyDescent="0.3">
      <c r="BR3997" s="1"/>
      <c r="BS3997" s="1"/>
      <c r="BT3997" s="1"/>
      <c r="BU3997" s="1"/>
      <c r="BV3997" s="1"/>
      <c r="BW3997" s="1"/>
      <c r="BX3997" s="1"/>
      <c r="BY3997" s="1"/>
    </row>
    <row r="3998" spans="70:77" x14ac:dyDescent="0.3">
      <c r="BR3998" s="1"/>
      <c r="BS3998" s="1"/>
      <c r="BT3998" s="1"/>
      <c r="BU3998" s="1"/>
      <c r="BV3998" s="1"/>
      <c r="BW3998" s="1"/>
      <c r="BX3998" s="1"/>
      <c r="BY3998" s="1"/>
    </row>
    <row r="3999" spans="70:77" x14ac:dyDescent="0.3">
      <c r="BR3999" s="1"/>
      <c r="BS3999" s="1"/>
      <c r="BT3999" s="1"/>
      <c r="BU3999" s="1"/>
      <c r="BV3999" s="1"/>
      <c r="BW3999" s="1"/>
      <c r="BX3999" s="1"/>
      <c r="BY3999" s="1"/>
    </row>
    <row r="4000" spans="70:77" x14ac:dyDescent="0.3">
      <c r="BR4000" s="1"/>
      <c r="BS4000" s="1"/>
      <c r="BT4000" s="1"/>
      <c r="BU4000" s="1"/>
      <c r="BV4000" s="1"/>
      <c r="BW4000" s="1"/>
      <c r="BX4000" s="1"/>
      <c r="BY4000" s="1"/>
    </row>
    <row r="4001" spans="70:77" x14ac:dyDescent="0.3">
      <c r="BR4001" s="1"/>
      <c r="BS4001" s="1"/>
      <c r="BT4001" s="1"/>
      <c r="BU4001" s="1"/>
      <c r="BV4001" s="1"/>
      <c r="BW4001" s="1"/>
      <c r="BX4001" s="1"/>
      <c r="BY4001" s="1"/>
    </row>
    <row r="4002" spans="70:77" x14ac:dyDescent="0.3">
      <c r="BR4002" s="1"/>
      <c r="BS4002" s="1"/>
      <c r="BT4002" s="1"/>
      <c r="BU4002" s="1"/>
      <c r="BV4002" s="1"/>
      <c r="BW4002" s="1"/>
      <c r="BX4002" s="1"/>
      <c r="BY4002" s="1"/>
    </row>
    <row r="4003" spans="70:77" x14ac:dyDescent="0.3">
      <c r="BR4003" s="1"/>
      <c r="BS4003" s="1"/>
      <c r="BT4003" s="1"/>
      <c r="BU4003" s="1"/>
      <c r="BV4003" s="1"/>
      <c r="BW4003" s="1"/>
      <c r="BX4003" s="1"/>
      <c r="BY4003" s="1"/>
    </row>
    <row r="4004" spans="70:77" x14ac:dyDescent="0.3">
      <c r="BR4004" s="1"/>
      <c r="BS4004" s="1"/>
      <c r="BT4004" s="1"/>
      <c r="BU4004" s="1"/>
      <c r="BV4004" s="1"/>
      <c r="BW4004" s="1"/>
      <c r="BX4004" s="1"/>
      <c r="BY4004" s="1"/>
    </row>
    <row r="4005" spans="70:77" x14ac:dyDescent="0.3">
      <c r="BR4005" s="1"/>
      <c r="BS4005" s="1"/>
      <c r="BT4005" s="1"/>
      <c r="BU4005" s="1"/>
      <c r="BV4005" s="1"/>
      <c r="BW4005" s="1"/>
      <c r="BX4005" s="1"/>
      <c r="BY4005" s="1"/>
    </row>
    <row r="4006" spans="70:77" x14ac:dyDescent="0.3">
      <c r="BR4006" s="1"/>
      <c r="BS4006" s="1"/>
      <c r="BT4006" s="1"/>
      <c r="BU4006" s="1"/>
      <c r="BV4006" s="1"/>
      <c r="BW4006" s="1"/>
      <c r="BX4006" s="1"/>
      <c r="BY4006" s="1"/>
    </row>
    <row r="4007" spans="70:77" x14ac:dyDescent="0.3">
      <c r="BR4007" s="1"/>
      <c r="BS4007" s="1"/>
      <c r="BT4007" s="1"/>
      <c r="BU4007" s="1"/>
      <c r="BV4007" s="1"/>
      <c r="BW4007" s="1"/>
      <c r="BX4007" s="1"/>
      <c r="BY4007" s="1"/>
    </row>
    <row r="4008" spans="70:77" x14ac:dyDescent="0.3">
      <c r="BR4008" s="1"/>
      <c r="BS4008" s="1"/>
      <c r="BT4008" s="1"/>
      <c r="BU4008" s="1"/>
      <c r="BV4008" s="1"/>
      <c r="BW4008" s="1"/>
      <c r="BX4008" s="1"/>
      <c r="BY4008" s="1"/>
    </row>
    <row r="4009" spans="70:77" x14ac:dyDescent="0.3">
      <c r="BR4009" s="1"/>
      <c r="BS4009" s="1"/>
      <c r="BT4009" s="1"/>
      <c r="BU4009" s="1"/>
      <c r="BV4009" s="1"/>
      <c r="BW4009" s="1"/>
      <c r="BX4009" s="1"/>
      <c r="BY4009" s="1"/>
    </row>
    <row r="4010" spans="70:77" x14ac:dyDescent="0.3">
      <c r="BR4010" s="1"/>
      <c r="BS4010" s="1"/>
      <c r="BT4010" s="1"/>
      <c r="BU4010" s="1"/>
      <c r="BV4010" s="1"/>
      <c r="BW4010" s="1"/>
      <c r="BX4010" s="1"/>
      <c r="BY4010" s="1"/>
    </row>
    <row r="4011" spans="70:77" x14ac:dyDescent="0.3">
      <c r="BR4011" s="1"/>
      <c r="BS4011" s="1"/>
      <c r="BT4011" s="1"/>
      <c r="BU4011" s="1"/>
      <c r="BV4011" s="1"/>
      <c r="BW4011" s="1"/>
      <c r="BX4011" s="1"/>
      <c r="BY4011" s="1"/>
    </row>
    <row r="4012" spans="70:77" x14ac:dyDescent="0.3">
      <c r="BR4012" s="1"/>
      <c r="BS4012" s="1"/>
      <c r="BT4012" s="1"/>
      <c r="BU4012" s="1"/>
      <c r="BV4012" s="1"/>
      <c r="BW4012" s="1"/>
      <c r="BX4012" s="1"/>
      <c r="BY4012" s="1"/>
    </row>
    <row r="4013" spans="70:77" x14ac:dyDescent="0.3">
      <c r="BR4013" s="1"/>
      <c r="BS4013" s="1"/>
      <c r="BT4013" s="1"/>
      <c r="BU4013" s="1"/>
      <c r="BV4013" s="1"/>
      <c r="BW4013" s="1"/>
      <c r="BX4013" s="1"/>
      <c r="BY4013" s="1"/>
    </row>
    <row r="4014" spans="70:77" x14ac:dyDescent="0.3">
      <c r="BR4014" s="1"/>
      <c r="BS4014" s="1"/>
      <c r="BT4014" s="1"/>
      <c r="BU4014" s="1"/>
      <c r="BV4014" s="1"/>
      <c r="BW4014" s="1"/>
      <c r="BX4014" s="1"/>
      <c r="BY4014" s="1"/>
    </row>
    <row r="4015" spans="70:77" x14ac:dyDescent="0.3">
      <c r="BR4015" s="1"/>
      <c r="BS4015" s="1"/>
      <c r="BT4015" s="1"/>
      <c r="BU4015" s="1"/>
      <c r="BV4015" s="1"/>
      <c r="BW4015" s="1"/>
      <c r="BX4015" s="1"/>
      <c r="BY4015" s="1"/>
    </row>
    <row r="4016" spans="70:77" x14ac:dyDescent="0.3">
      <c r="BR4016" s="1"/>
      <c r="BS4016" s="1"/>
      <c r="BT4016" s="1"/>
      <c r="BU4016" s="1"/>
      <c r="BV4016" s="1"/>
      <c r="BW4016" s="1"/>
      <c r="BX4016" s="1"/>
      <c r="BY4016" s="1"/>
    </row>
    <row r="4017" spans="70:77" x14ac:dyDescent="0.3">
      <c r="BR4017" s="1"/>
      <c r="BS4017" s="1"/>
      <c r="BT4017" s="1"/>
      <c r="BU4017" s="1"/>
      <c r="BV4017" s="1"/>
      <c r="BW4017" s="1"/>
      <c r="BX4017" s="1"/>
      <c r="BY4017" s="1"/>
    </row>
    <row r="4018" spans="70:77" x14ac:dyDescent="0.3">
      <c r="BR4018" s="1"/>
      <c r="BS4018" s="1"/>
      <c r="BT4018" s="1"/>
      <c r="BU4018" s="1"/>
      <c r="BV4018" s="1"/>
      <c r="BW4018" s="1"/>
      <c r="BX4018" s="1"/>
      <c r="BY4018" s="1"/>
    </row>
    <row r="4019" spans="70:77" x14ac:dyDescent="0.3">
      <c r="BR4019" s="1"/>
      <c r="BS4019" s="1"/>
      <c r="BT4019" s="1"/>
      <c r="BU4019" s="1"/>
      <c r="BV4019" s="1"/>
      <c r="BW4019" s="1"/>
      <c r="BX4019" s="1"/>
      <c r="BY4019" s="1"/>
    </row>
    <row r="4020" spans="70:77" x14ac:dyDescent="0.3">
      <c r="BR4020" s="1"/>
      <c r="BS4020" s="1"/>
      <c r="BT4020" s="1"/>
      <c r="BU4020" s="1"/>
      <c r="BV4020" s="1"/>
      <c r="BW4020" s="1"/>
      <c r="BX4020" s="1"/>
      <c r="BY4020" s="1"/>
    </row>
    <row r="4021" spans="70:77" x14ac:dyDescent="0.3">
      <c r="BR4021" s="1"/>
      <c r="BS4021" s="1"/>
      <c r="BT4021" s="1"/>
      <c r="BU4021" s="1"/>
      <c r="BV4021" s="1"/>
      <c r="BW4021" s="1"/>
      <c r="BX4021" s="1"/>
      <c r="BY4021" s="1"/>
    </row>
    <row r="4022" spans="70:77" x14ac:dyDescent="0.3">
      <c r="BR4022" s="1"/>
      <c r="BS4022" s="1"/>
      <c r="BT4022" s="1"/>
      <c r="BU4022" s="1"/>
      <c r="BV4022" s="1"/>
      <c r="BW4022" s="1"/>
      <c r="BX4022" s="1"/>
      <c r="BY4022" s="1"/>
    </row>
    <row r="4023" spans="70:77" x14ac:dyDescent="0.3">
      <c r="BR4023" s="1"/>
      <c r="BS4023" s="1"/>
      <c r="BT4023" s="1"/>
      <c r="BU4023" s="1"/>
      <c r="BV4023" s="1"/>
      <c r="BW4023" s="1"/>
      <c r="BX4023" s="1"/>
      <c r="BY4023" s="1"/>
    </row>
    <row r="4024" spans="70:77" x14ac:dyDescent="0.3">
      <c r="BR4024" s="1"/>
      <c r="BS4024" s="1"/>
      <c r="BT4024" s="1"/>
      <c r="BU4024" s="1"/>
      <c r="BV4024" s="1"/>
      <c r="BW4024" s="1"/>
      <c r="BX4024" s="1"/>
      <c r="BY4024" s="1"/>
    </row>
    <row r="4025" spans="70:77" x14ac:dyDescent="0.3">
      <c r="BR4025" s="1"/>
      <c r="BS4025" s="1"/>
      <c r="BT4025" s="1"/>
      <c r="BU4025" s="1"/>
      <c r="BV4025" s="1"/>
      <c r="BW4025" s="1"/>
      <c r="BX4025" s="1"/>
      <c r="BY4025" s="1"/>
    </row>
    <row r="4026" spans="70:77" x14ac:dyDescent="0.3">
      <c r="BR4026" s="1"/>
      <c r="BS4026" s="1"/>
      <c r="BT4026" s="1"/>
      <c r="BU4026" s="1"/>
      <c r="BV4026" s="1"/>
      <c r="BW4026" s="1"/>
      <c r="BX4026" s="1"/>
      <c r="BY4026" s="1"/>
    </row>
    <row r="4027" spans="70:77" x14ac:dyDescent="0.3">
      <c r="BR4027" s="1"/>
      <c r="BS4027" s="1"/>
      <c r="BT4027" s="1"/>
      <c r="BU4027" s="1"/>
      <c r="BV4027" s="1"/>
      <c r="BW4027" s="1"/>
      <c r="BX4027" s="1"/>
      <c r="BY4027" s="1"/>
    </row>
    <row r="4028" spans="70:77" x14ac:dyDescent="0.3">
      <c r="BR4028" s="1"/>
      <c r="BS4028" s="1"/>
      <c r="BT4028" s="1"/>
      <c r="BU4028" s="1"/>
      <c r="BV4028" s="1"/>
      <c r="BW4028" s="1"/>
      <c r="BX4028" s="1"/>
      <c r="BY4028" s="1"/>
    </row>
    <row r="4029" spans="70:77" x14ac:dyDescent="0.3">
      <c r="BR4029" s="1"/>
      <c r="BS4029" s="1"/>
      <c r="BT4029" s="1"/>
      <c r="BU4029" s="1"/>
      <c r="BV4029" s="1"/>
      <c r="BW4029" s="1"/>
      <c r="BX4029" s="1"/>
      <c r="BY4029" s="1"/>
    </row>
    <row r="4030" spans="70:77" x14ac:dyDescent="0.3">
      <c r="BR4030" s="1"/>
      <c r="BS4030" s="1"/>
      <c r="BT4030" s="1"/>
      <c r="BU4030" s="1"/>
      <c r="BV4030" s="1"/>
      <c r="BW4030" s="1"/>
      <c r="BX4030" s="1"/>
      <c r="BY4030" s="1"/>
    </row>
    <row r="4031" spans="70:77" x14ac:dyDescent="0.3">
      <c r="BR4031" s="1"/>
      <c r="BS4031" s="1"/>
      <c r="BT4031" s="1"/>
      <c r="BU4031" s="1"/>
      <c r="BV4031" s="1"/>
      <c r="BW4031" s="1"/>
      <c r="BX4031" s="1"/>
      <c r="BY4031" s="1"/>
    </row>
    <row r="4032" spans="70:77" x14ac:dyDescent="0.3">
      <c r="BR4032" s="1"/>
      <c r="BS4032" s="1"/>
      <c r="BT4032" s="1"/>
      <c r="BU4032" s="1"/>
      <c r="BV4032" s="1"/>
      <c r="BW4032" s="1"/>
      <c r="BX4032" s="1"/>
      <c r="BY4032" s="1"/>
    </row>
    <row r="4033" spans="70:77" x14ac:dyDescent="0.3">
      <c r="BR4033" s="1"/>
      <c r="BS4033" s="1"/>
      <c r="BT4033" s="1"/>
      <c r="BU4033" s="1"/>
      <c r="BV4033" s="1"/>
      <c r="BW4033" s="1"/>
      <c r="BX4033" s="1"/>
      <c r="BY4033" s="1"/>
    </row>
    <row r="4034" spans="70:77" x14ac:dyDescent="0.3">
      <c r="BR4034" s="1"/>
      <c r="BS4034" s="1"/>
      <c r="BT4034" s="1"/>
      <c r="BU4034" s="1"/>
      <c r="BV4034" s="1"/>
      <c r="BW4034" s="1"/>
      <c r="BX4034" s="1"/>
      <c r="BY4034" s="1"/>
    </row>
    <row r="4035" spans="70:77" x14ac:dyDescent="0.3">
      <c r="BR4035" s="1"/>
      <c r="BS4035" s="1"/>
      <c r="BT4035" s="1"/>
      <c r="BU4035" s="1"/>
      <c r="BV4035" s="1"/>
      <c r="BW4035" s="1"/>
      <c r="BX4035" s="1"/>
      <c r="BY4035" s="1"/>
    </row>
    <row r="4036" spans="70:77" x14ac:dyDescent="0.3">
      <c r="BR4036" s="1"/>
      <c r="BS4036" s="1"/>
      <c r="BT4036" s="1"/>
      <c r="BU4036" s="1"/>
      <c r="BV4036" s="1"/>
      <c r="BW4036" s="1"/>
      <c r="BX4036" s="1"/>
      <c r="BY4036" s="1"/>
    </row>
    <row r="4037" spans="70:77" x14ac:dyDescent="0.3">
      <c r="BR4037" s="1"/>
      <c r="BS4037" s="1"/>
      <c r="BT4037" s="1"/>
      <c r="BU4037" s="1"/>
      <c r="BV4037" s="1"/>
      <c r="BW4037" s="1"/>
      <c r="BX4037" s="1"/>
      <c r="BY4037" s="1"/>
    </row>
    <row r="4038" spans="70:77" x14ac:dyDescent="0.3">
      <c r="BR4038" s="1"/>
      <c r="BS4038" s="1"/>
      <c r="BT4038" s="1"/>
      <c r="BU4038" s="1"/>
      <c r="BV4038" s="1"/>
      <c r="BW4038" s="1"/>
      <c r="BX4038" s="1"/>
      <c r="BY4038" s="1"/>
    </row>
    <row r="4039" spans="70:77" x14ac:dyDescent="0.3">
      <c r="BR4039" s="1"/>
      <c r="BS4039" s="1"/>
      <c r="BT4039" s="1"/>
      <c r="BU4039" s="1"/>
      <c r="BV4039" s="1"/>
      <c r="BW4039" s="1"/>
      <c r="BX4039" s="1"/>
      <c r="BY4039" s="1"/>
    </row>
    <row r="4040" spans="70:77" x14ac:dyDescent="0.3">
      <c r="BR4040" s="1"/>
      <c r="BS4040" s="1"/>
      <c r="BT4040" s="1"/>
      <c r="BU4040" s="1"/>
      <c r="BV4040" s="1"/>
      <c r="BW4040" s="1"/>
      <c r="BX4040" s="1"/>
      <c r="BY4040" s="1"/>
    </row>
    <row r="4041" spans="70:77" x14ac:dyDescent="0.3">
      <c r="BR4041" s="1"/>
      <c r="BS4041" s="1"/>
      <c r="BT4041" s="1"/>
      <c r="BU4041" s="1"/>
      <c r="BV4041" s="1"/>
      <c r="BW4041" s="1"/>
      <c r="BX4041" s="1"/>
      <c r="BY4041" s="1"/>
    </row>
    <row r="4042" spans="70:77" x14ac:dyDescent="0.3">
      <c r="BR4042" s="1"/>
      <c r="BS4042" s="1"/>
      <c r="BT4042" s="1"/>
      <c r="BU4042" s="1"/>
      <c r="BV4042" s="1"/>
      <c r="BW4042" s="1"/>
      <c r="BX4042" s="1"/>
      <c r="BY4042" s="1"/>
    </row>
    <row r="4043" spans="70:77" x14ac:dyDescent="0.3">
      <c r="BR4043" s="1"/>
      <c r="BS4043" s="1"/>
      <c r="BT4043" s="1"/>
      <c r="BU4043" s="1"/>
      <c r="BV4043" s="1"/>
      <c r="BW4043" s="1"/>
      <c r="BX4043" s="1"/>
      <c r="BY4043" s="1"/>
    </row>
    <row r="4044" spans="70:77" x14ac:dyDescent="0.3">
      <c r="BR4044" s="1"/>
      <c r="BS4044" s="1"/>
      <c r="BT4044" s="1"/>
      <c r="BU4044" s="1"/>
      <c r="BV4044" s="1"/>
      <c r="BW4044" s="1"/>
      <c r="BX4044" s="1"/>
      <c r="BY4044" s="1"/>
    </row>
    <row r="4045" spans="70:77" x14ac:dyDescent="0.3">
      <c r="BR4045" s="1"/>
      <c r="BS4045" s="1"/>
      <c r="BT4045" s="1"/>
      <c r="BU4045" s="1"/>
      <c r="BV4045" s="1"/>
      <c r="BW4045" s="1"/>
      <c r="BX4045" s="1"/>
      <c r="BY4045" s="1"/>
    </row>
    <row r="4046" spans="70:77" x14ac:dyDescent="0.3">
      <c r="BR4046" s="1"/>
      <c r="BS4046" s="1"/>
      <c r="BT4046" s="1"/>
      <c r="BU4046" s="1"/>
      <c r="BV4046" s="1"/>
      <c r="BW4046" s="1"/>
      <c r="BX4046" s="1"/>
      <c r="BY4046" s="1"/>
    </row>
    <row r="4047" spans="70:77" x14ac:dyDescent="0.3">
      <c r="BR4047" s="1"/>
      <c r="BS4047" s="1"/>
      <c r="BT4047" s="1"/>
      <c r="BU4047" s="1"/>
      <c r="BV4047" s="1"/>
      <c r="BW4047" s="1"/>
      <c r="BX4047" s="1"/>
      <c r="BY4047" s="1"/>
    </row>
    <row r="4048" spans="70:77" x14ac:dyDescent="0.3">
      <c r="BR4048" s="1"/>
      <c r="BS4048" s="1"/>
      <c r="BT4048" s="1"/>
      <c r="BU4048" s="1"/>
      <c r="BV4048" s="1"/>
      <c r="BW4048" s="1"/>
      <c r="BX4048" s="1"/>
      <c r="BY4048" s="1"/>
    </row>
    <row r="4049" spans="70:77" x14ac:dyDescent="0.3">
      <c r="BR4049" s="1"/>
      <c r="BS4049" s="1"/>
      <c r="BT4049" s="1"/>
      <c r="BU4049" s="1"/>
      <c r="BV4049" s="1"/>
      <c r="BW4049" s="1"/>
      <c r="BX4049" s="1"/>
      <c r="BY4049" s="1"/>
    </row>
    <row r="4050" spans="70:77" x14ac:dyDescent="0.3">
      <c r="BR4050" s="1"/>
      <c r="BS4050" s="1"/>
      <c r="BT4050" s="1"/>
      <c r="BU4050" s="1"/>
      <c r="BV4050" s="1"/>
      <c r="BW4050" s="1"/>
      <c r="BX4050" s="1"/>
      <c r="BY4050" s="1"/>
    </row>
    <row r="4051" spans="70:77" x14ac:dyDescent="0.3">
      <c r="BR4051" s="1"/>
      <c r="BS4051" s="1"/>
      <c r="BT4051" s="1"/>
      <c r="BU4051" s="1"/>
      <c r="BV4051" s="1"/>
      <c r="BW4051" s="1"/>
      <c r="BX4051" s="1"/>
      <c r="BY4051" s="1"/>
    </row>
    <row r="4052" spans="70:77" x14ac:dyDescent="0.3">
      <c r="BR4052" s="1"/>
      <c r="BS4052" s="1"/>
      <c r="BT4052" s="1"/>
      <c r="BU4052" s="1"/>
      <c r="BV4052" s="1"/>
      <c r="BW4052" s="1"/>
      <c r="BX4052" s="1"/>
      <c r="BY4052" s="1"/>
    </row>
    <row r="4053" spans="70:77" x14ac:dyDescent="0.3">
      <c r="BR4053" s="1"/>
      <c r="BS4053" s="1"/>
      <c r="BT4053" s="1"/>
      <c r="BU4053" s="1"/>
      <c r="BV4053" s="1"/>
      <c r="BW4053" s="1"/>
      <c r="BX4053" s="1"/>
      <c r="BY4053" s="1"/>
    </row>
    <row r="4054" spans="70:77" x14ac:dyDescent="0.3">
      <c r="BR4054" s="1"/>
      <c r="BS4054" s="1"/>
      <c r="BT4054" s="1"/>
      <c r="BU4054" s="1"/>
      <c r="BV4054" s="1"/>
      <c r="BW4054" s="1"/>
      <c r="BX4054" s="1"/>
      <c r="BY4054" s="1"/>
    </row>
    <row r="4055" spans="70:77" x14ac:dyDescent="0.3">
      <c r="BR4055" s="1"/>
      <c r="BS4055" s="1"/>
      <c r="BT4055" s="1"/>
      <c r="BU4055" s="1"/>
      <c r="BV4055" s="1"/>
      <c r="BW4055" s="1"/>
      <c r="BX4055" s="1"/>
      <c r="BY4055" s="1"/>
    </row>
    <row r="4056" spans="70:77" x14ac:dyDescent="0.3">
      <c r="BR4056" s="1"/>
      <c r="BS4056" s="1"/>
      <c r="BT4056" s="1"/>
      <c r="BU4056" s="1"/>
      <c r="BV4056" s="1"/>
      <c r="BW4056" s="1"/>
      <c r="BX4056" s="1"/>
      <c r="BY4056" s="1"/>
    </row>
    <row r="4057" spans="70:77" x14ac:dyDescent="0.3">
      <c r="BR4057" s="1"/>
      <c r="BS4057" s="1"/>
      <c r="BT4057" s="1"/>
      <c r="BU4057" s="1"/>
      <c r="BV4057" s="1"/>
      <c r="BW4057" s="1"/>
      <c r="BX4057" s="1"/>
      <c r="BY4057" s="1"/>
    </row>
    <row r="4058" spans="70:77" x14ac:dyDescent="0.3">
      <c r="BR4058" s="1"/>
      <c r="BS4058" s="1"/>
      <c r="BT4058" s="1"/>
      <c r="BU4058" s="1"/>
      <c r="BV4058" s="1"/>
      <c r="BW4058" s="1"/>
      <c r="BX4058" s="1"/>
      <c r="BY4058" s="1"/>
    </row>
    <row r="4059" spans="70:77" x14ac:dyDescent="0.3">
      <c r="BR4059" s="1"/>
      <c r="BS4059" s="1"/>
      <c r="BT4059" s="1"/>
      <c r="BU4059" s="1"/>
      <c r="BV4059" s="1"/>
      <c r="BW4059" s="1"/>
      <c r="BX4059" s="1"/>
      <c r="BY4059" s="1"/>
    </row>
    <row r="4060" spans="70:77" x14ac:dyDescent="0.3">
      <c r="BR4060" s="1"/>
      <c r="BS4060" s="1"/>
      <c r="BT4060" s="1"/>
      <c r="BU4060" s="1"/>
      <c r="BV4060" s="1"/>
      <c r="BW4060" s="1"/>
      <c r="BX4060" s="1"/>
      <c r="BY4060" s="1"/>
    </row>
    <row r="4061" spans="70:77" x14ac:dyDescent="0.3">
      <c r="BR4061" s="1"/>
      <c r="BS4061" s="1"/>
      <c r="BT4061" s="1"/>
      <c r="BU4061" s="1"/>
      <c r="BV4061" s="1"/>
      <c r="BW4061" s="1"/>
      <c r="BX4061" s="1"/>
      <c r="BY4061" s="1"/>
    </row>
    <row r="4062" spans="70:77" x14ac:dyDescent="0.3">
      <c r="BR4062" s="1"/>
      <c r="BS4062" s="1"/>
      <c r="BT4062" s="1"/>
      <c r="BU4062" s="1"/>
      <c r="BV4062" s="1"/>
      <c r="BW4062" s="1"/>
      <c r="BX4062" s="1"/>
      <c r="BY4062" s="1"/>
    </row>
    <row r="4063" spans="70:77" x14ac:dyDescent="0.3">
      <c r="BR4063" s="1"/>
      <c r="BS4063" s="1"/>
      <c r="BT4063" s="1"/>
      <c r="BU4063" s="1"/>
      <c r="BV4063" s="1"/>
      <c r="BW4063" s="1"/>
      <c r="BX4063" s="1"/>
      <c r="BY4063" s="1"/>
    </row>
    <row r="4064" spans="70:77" x14ac:dyDescent="0.3">
      <c r="BR4064" s="1"/>
      <c r="BS4064" s="1"/>
      <c r="BT4064" s="1"/>
      <c r="BU4064" s="1"/>
      <c r="BV4064" s="1"/>
      <c r="BW4064" s="1"/>
      <c r="BX4064" s="1"/>
      <c r="BY4064" s="1"/>
    </row>
    <row r="4065" spans="70:77" x14ac:dyDescent="0.3">
      <c r="BR4065" s="1"/>
      <c r="BS4065" s="1"/>
      <c r="BT4065" s="1"/>
      <c r="BU4065" s="1"/>
      <c r="BV4065" s="1"/>
      <c r="BW4065" s="1"/>
      <c r="BX4065" s="1"/>
      <c r="BY4065" s="1"/>
    </row>
    <row r="4066" spans="70:77" x14ac:dyDescent="0.3">
      <c r="BR4066" s="1"/>
      <c r="BS4066" s="1"/>
      <c r="BT4066" s="1"/>
      <c r="BU4066" s="1"/>
      <c r="BV4066" s="1"/>
      <c r="BW4066" s="1"/>
      <c r="BX4066" s="1"/>
      <c r="BY4066" s="1"/>
    </row>
    <row r="4067" spans="70:77" x14ac:dyDescent="0.3">
      <c r="BR4067" s="1"/>
      <c r="BS4067" s="1"/>
      <c r="BT4067" s="1"/>
      <c r="BU4067" s="1"/>
      <c r="BV4067" s="1"/>
      <c r="BW4067" s="1"/>
      <c r="BX4067" s="1"/>
      <c r="BY4067" s="1"/>
    </row>
    <row r="4068" spans="70:77" x14ac:dyDescent="0.3">
      <c r="BR4068" s="1"/>
      <c r="BS4068" s="1"/>
      <c r="BT4068" s="1"/>
      <c r="BU4068" s="1"/>
      <c r="BV4068" s="1"/>
      <c r="BW4068" s="1"/>
      <c r="BX4068" s="1"/>
      <c r="BY4068" s="1"/>
    </row>
    <row r="4069" spans="70:77" x14ac:dyDescent="0.3">
      <c r="BR4069" s="1"/>
      <c r="BS4069" s="1"/>
      <c r="BT4069" s="1"/>
      <c r="BU4069" s="1"/>
      <c r="BV4069" s="1"/>
      <c r="BW4069" s="1"/>
      <c r="BX4069" s="1"/>
      <c r="BY4069" s="1"/>
    </row>
    <row r="4070" spans="70:77" x14ac:dyDescent="0.3">
      <c r="BR4070" s="1"/>
      <c r="BS4070" s="1"/>
      <c r="BT4070" s="1"/>
      <c r="BU4070" s="1"/>
      <c r="BV4070" s="1"/>
      <c r="BW4070" s="1"/>
      <c r="BX4070" s="1"/>
      <c r="BY4070" s="1"/>
    </row>
    <row r="4071" spans="70:77" x14ac:dyDescent="0.3">
      <c r="BR4071" s="1"/>
      <c r="BS4071" s="1"/>
      <c r="BT4071" s="1"/>
      <c r="BU4071" s="1"/>
      <c r="BV4071" s="1"/>
      <c r="BW4071" s="1"/>
      <c r="BX4071" s="1"/>
      <c r="BY4071" s="1"/>
    </row>
    <row r="4072" spans="70:77" x14ac:dyDescent="0.3">
      <c r="BR4072" s="1"/>
      <c r="BS4072" s="1"/>
      <c r="BT4072" s="1"/>
      <c r="BU4072" s="1"/>
      <c r="BV4072" s="1"/>
      <c r="BW4072" s="1"/>
      <c r="BX4072" s="1"/>
      <c r="BY4072" s="1"/>
    </row>
    <row r="4073" spans="70:77" x14ac:dyDescent="0.3">
      <c r="BR4073" s="1"/>
      <c r="BS4073" s="1"/>
      <c r="BT4073" s="1"/>
      <c r="BU4073" s="1"/>
      <c r="BV4073" s="1"/>
      <c r="BW4073" s="1"/>
      <c r="BX4073" s="1"/>
      <c r="BY4073" s="1"/>
    </row>
    <row r="4074" spans="70:77" x14ac:dyDescent="0.3">
      <c r="BR4074" s="1"/>
      <c r="BS4074" s="1"/>
      <c r="BT4074" s="1"/>
      <c r="BU4074" s="1"/>
      <c r="BV4074" s="1"/>
      <c r="BW4074" s="1"/>
      <c r="BX4074" s="1"/>
      <c r="BY4074" s="1"/>
    </row>
    <row r="4075" spans="70:77" x14ac:dyDescent="0.3">
      <c r="BR4075" s="1"/>
      <c r="BS4075" s="1"/>
      <c r="BT4075" s="1"/>
      <c r="BU4075" s="1"/>
      <c r="BV4075" s="1"/>
      <c r="BW4075" s="1"/>
      <c r="BX4075" s="1"/>
      <c r="BY4075" s="1"/>
    </row>
    <row r="4076" spans="70:77" x14ac:dyDescent="0.3">
      <c r="BR4076" s="1"/>
      <c r="BS4076" s="1"/>
      <c r="BT4076" s="1"/>
      <c r="BU4076" s="1"/>
      <c r="BV4076" s="1"/>
      <c r="BW4076" s="1"/>
      <c r="BX4076" s="1"/>
      <c r="BY4076" s="1"/>
    </row>
    <row r="4077" spans="70:77" x14ac:dyDescent="0.3">
      <c r="BR4077" s="1"/>
      <c r="BS4077" s="1"/>
      <c r="BT4077" s="1"/>
      <c r="BU4077" s="1"/>
      <c r="BV4077" s="1"/>
      <c r="BW4077" s="1"/>
      <c r="BX4077" s="1"/>
      <c r="BY4077" s="1"/>
    </row>
    <row r="4078" spans="70:77" x14ac:dyDescent="0.3">
      <c r="BR4078" s="1"/>
      <c r="BS4078" s="1"/>
      <c r="BT4078" s="1"/>
      <c r="BU4078" s="1"/>
      <c r="BV4078" s="1"/>
      <c r="BW4078" s="1"/>
      <c r="BX4078" s="1"/>
      <c r="BY4078" s="1"/>
    </row>
    <row r="4079" spans="70:77" x14ac:dyDescent="0.3">
      <c r="BR4079" s="1"/>
      <c r="BS4079" s="1"/>
      <c r="BT4079" s="1"/>
      <c r="BU4079" s="1"/>
      <c r="BV4079" s="1"/>
      <c r="BW4079" s="1"/>
      <c r="BX4079" s="1"/>
      <c r="BY4079" s="1"/>
    </row>
    <row r="4080" spans="70:77" x14ac:dyDescent="0.3">
      <c r="BR4080" s="1"/>
      <c r="BS4080" s="1"/>
      <c r="BT4080" s="1"/>
      <c r="BU4080" s="1"/>
      <c r="BV4080" s="1"/>
      <c r="BW4080" s="1"/>
      <c r="BX4080" s="1"/>
      <c r="BY4080" s="1"/>
    </row>
    <row r="4081" spans="70:77" x14ac:dyDescent="0.3">
      <c r="BR4081" s="1"/>
      <c r="BS4081" s="1"/>
      <c r="BT4081" s="1"/>
      <c r="BU4081" s="1"/>
      <c r="BV4081" s="1"/>
      <c r="BW4081" s="1"/>
      <c r="BX4081" s="1"/>
      <c r="BY4081" s="1"/>
    </row>
    <row r="4082" spans="70:77" x14ac:dyDescent="0.3">
      <c r="BR4082" s="1"/>
      <c r="BS4082" s="1"/>
      <c r="BT4082" s="1"/>
      <c r="BU4082" s="1"/>
      <c r="BV4082" s="1"/>
      <c r="BW4082" s="1"/>
      <c r="BX4082" s="1"/>
      <c r="BY4082" s="1"/>
    </row>
    <row r="4083" spans="70:77" x14ac:dyDescent="0.3">
      <c r="BR4083" s="1"/>
      <c r="BS4083" s="1"/>
      <c r="BT4083" s="1"/>
      <c r="BU4083" s="1"/>
      <c r="BV4083" s="1"/>
      <c r="BW4083" s="1"/>
      <c r="BX4083" s="1"/>
      <c r="BY4083" s="1"/>
    </row>
    <row r="4084" spans="70:77" x14ac:dyDescent="0.3">
      <c r="BR4084" s="1"/>
      <c r="BS4084" s="1"/>
      <c r="BT4084" s="1"/>
      <c r="BU4084" s="1"/>
      <c r="BV4084" s="1"/>
      <c r="BW4084" s="1"/>
      <c r="BX4084" s="1"/>
      <c r="BY4084" s="1"/>
    </row>
    <row r="4085" spans="70:77" x14ac:dyDescent="0.3">
      <c r="BR4085" s="1"/>
      <c r="BS4085" s="1"/>
      <c r="BT4085" s="1"/>
      <c r="BU4085" s="1"/>
      <c r="BV4085" s="1"/>
      <c r="BW4085" s="1"/>
      <c r="BX4085" s="1"/>
      <c r="BY4085" s="1"/>
    </row>
    <row r="4086" spans="70:77" x14ac:dyDescent="0.3">
      <c r="BR4086" s="1"/>
      <c r="BS4086" s="1"/>
      <c r="BT4086" s="1"/>
      <c r="BU4086" s="1"/>
      <c r="BV4086" s="1"/>
      <c r="BW4086" s="1"/>
      <c r="BX4086" s="1"/>
      <c r="BY4086" s="1"/>
    </row>
    <row r="4087" spans="70:77" x14ac:dyDescent="0.3">
      <c r="BR4087" s="1"/>
      <c r="BS4087" s="1"/>
      <c r="BT4087" s="1"/>
      <c r="BU4087" s="1"/>
      <c r="BV4087" s="1"/>
      <c r="BW4087" s="1"/>
      <c r="BX4087" s="1"/>
      <c r="BY4087" s="1"/>
    </row>
    <row r="4088" spans="70:77" x14ac:dyDescent="0.3">
      <c r="BR4088" s="1"/>
      <c r="BS4088" s="1"/>
      <c r="BT4088" s="1"/>
      <c r="BU4088" s="1"/>
      <c r="BV4088" s="1"/>
      <c r="BW4088" s="1"/>
      <c r="BX4088" s="1"/>
      <c r="BY4088" s="1"/>
    </row>
    <row r="4089" spans="70:77" x14ac:dyDescent="0.3">
      <c r="BR4089" s="1"/>
      <c r="BS4089" s="1"/>
      <c r="BT4089" s="1"/>
      <c r="BU4089" s="1"/>
      <c r="BV4089" s="1"/>
      <c r="BW4089" s="1"/>
      <c r="BX4089" s="1"/>
      <c r="BY4089" s="1"/>
    </row>
    <row r="4090" spans="70:77" x14ac:dyDescent="0.3">
      <c r="BR4090" s="1"/>
      <c r="BS4090" s="1"/>
      <c r="BT4090" s="1"/>
      <c r="BU4090" s="1"/>
      <c r="BV4090" s="1"/>
      <c r="BW4090" s="1"/>
      <c r="BX4090" s="1"/>
      <c r="BY4090" s="1"/>
    </row>
    <row r="4091" spans="70:77" x14ac:dyDescent="0.3">
      <c r="BR4091" s="1"/>
      <c r="BS4091" s="1"/>
      <c r="BT4091" s="1"/>
      <c r="BU4091" s="1"/>
      <c r="BV4091" s="1"/>
      <c r="BW4091" s="1"/>
      <c r="BX4091" s="1"/>
      <c r="BY4091" s="1"/>
    </row>
    <row r="4092" spans="70:77" x14ac:dyDescent="0.3">
      <c r="BR4092" s="1"/>
      <c r="BS4092" s="1"/>
      <c r="BT4092" s="1"/>
      <c r="BU4092" s="1"/>
      <c r="BV4092" s="1"/>
      <c r="BW4092" s="1"/>
      <c r="BX4092" s="1"/>
      <c r="BY4092" s="1"/>
    </row>
    <row r="4093" spans="70:77" x14ac:dyDescent="0.3">
      <c r="BR4093" s="1"/>
      <c r="BS4093" s="1"/>
      <c r="BT4093" s="1"/>
      <c r="BU4093" s="1"/>
      <c r="BV4093" s="1"/>
      <c r="BW4093" s="1"/>
      <c r="BX4093" s="1"/>
      <c r="BY4093" s="1"/>
    </row>
    <row r="4094" spans="70:77" x14ac:dyDescent="0.3">
      <c r="BR4094" s="1"/>
      <c r="BS4094" s="1"/>
      <c r="BT4094" s="1"/>
      <c r="BU4094" s="1"/>
      <c r="BV4094" s="1"/>
      <c r="BW4094" s="1"/>
      <c r="BX4094" s="1"/>
      <c r="BY4094" s="1"/>
    </row>
    <row r="4095" spans="70:77" x14ac:dyDescent="0.3">
      <c r="BR4095" s="1"/>
      <c r="BS4095" s="1"/>
      <c r="BT4095" s="1"/>
      <c r="BU4095" s="1"/>
      <c r="BV4095" s="1"/>
      <c r="BW4095" s="1"/>
      <c r="BX4095" s="1"/>
      <c r="BY4095" s="1"/>
    </row>
    <row r="4096" spans="70:77" x14ac:dyDescent="0.3">
      <c r="BR4096" s="1"/>
      <c r="BS4096" s="1"/>
      <c r="BT4096" s="1"/>
      <c r="BU4096" s="1"/>
      <c r="BV4096" s="1"/>
      <c r="BW4096" s="1"/>
      <c r="BX4096" s="1"/>
      <c r="BY4096" s="1"/>
    </row>
    <row r="4097" spans="70:77" x14ac:dyDescent="0.3">
      <c r="BR4097" s="1"/>
      <c r="BS4097" s="1"/>
      <c r="BT4097" s="1"/>
      <c r="BU4097" s="1"/>
      <c r="BV4097" s="1"/>
      <c r="BW4097" s="1"/>
      <c r="BX4097" s="1"/>
      <c r="BY4097" s="1"/>
    </row>
    <row r="4098" spans="70:77" x14ac:dyDescent="0.3">
      <c r="BR4098" s="1"/>
      <c r="BS4098" s="1"/>
      <c r="BT4098" s="1"/>
      <c r="BU4098" s="1"/>
      <c r="BV4098" s="1"/>
      <c r="BW4098" s="1"/>
      <c r="BX4098" s="1"/>
      <c r="BY4098" s="1"/>
    </row>
    <row r="4099" spans="70:77" x14ac:dyDescent="0.3">
      <c r="BR4099" s="1"/>
      <c r="BS4099" s="1"/>
      <c r="BT4099" s="1"/>
      <c r="BU4099" s="1"/>
      <c r="BV4099" s="1"/>
      <c r="BW4099" s="1"/>
      <c r="BX4099" s="1"/>
      <c r="BY4099" s="1"/>
    </row>
    <row r="4100" spans="70:77" x14ac:dyDescent="0.3">
      <c r="BR4100" s="1"/>
      <c r="BS4100" s="1"/>
      <c r="BT4100" s="1"/>
      <c r="BU4100" s="1"/>
      <c r="BV4100" s="1"/>
      <c r="BW4100" s="1"/>
      <c r="BX4100" s="1"/>
      <c r="BY4100" s="1"/>
    </row>
    <row r="4101" spans="70:77" x14ac:dyDescent="0.3">
      <c r="BR4101" s="1"/>
      <c r="BS4101" s="1"/>
      <c r="BT4101" s="1"/>
      <c r="BU4101" s="1"/>
      <c r="BV4101" s="1"/>
      <c r="BW4101" s="1"/>
      <c r="BX4101" s="1"/>
      <c r="BY4101" s="1"/>
    </row>
    <row r="4102" spans="70:77" x14ac:dyDescent="0.3">
      <c r="BR4102" s="1"/>
      <c r="BS4102" s="1"/>
      <c r="BT4102" s="1"/>
      <c r="BU4102" s="1"/>
      <c r="BV4102" s="1"/>
      <c r="BW4102" s="1"/>
      <c r="BX4102" s="1"/>
      <c r="BY4102" s="1"/>
    </row>
    <row r="4103" spans="70:77" x14ac:dyDescent="0.3">
      <c r="BR4103" s="1"/>
      <c r="BS4103" s="1"/>
      <c r="BT4103" s="1"/>
      <c r="BU4103" s="1"/>
      <c r="BV4103" s="1"/>
      <c r="BW4103" s="1"/>
      <c r="BX4103" s="1"/>
      <c r="BY4103" s="1"/>
    </row>
    <row r="4104" spans="70:77" x14ac:dyDescent="0.3">
      <c r="BR4104" s="1"/>
      <c r="BS4104" s="1"/>
      <c r="BT4104" s="1"/>
      <c r="BU4104" s="1"/>
      <c r="BV4104" s="1"/>
      <c r="BW4104" s="1"/>
      <c r="BX4104" s="1"/>
      <c r="BY4104" s="1"/>
    </row>
    <row r="4105" spans="70:77" x14ac:dyDescent="0.3">
      <c r="BR4105" s="1"/>
      <c r="BS4105" s="1"/>
      <c r="BT4105" s="1"/>
      <c r="BU4105" s="1"/>
      <c r="BV4105" s="1"/>
      <c r="BW4105" s="1"/>
      <c r="BX4105" s="1"/>
      <c r="BY4105" s="1"/>
    </row>
    <row r="4106" spans="70:77" x14ac:dyDescent="0.3">
      <c r="BR4106" s="1"/>
      <c r="BS4106" s="1"/>
      <c r="BT4106" s="1"/>
      <c r="BU4106" s="1"/>
      <c r="BV4106" s="1"/>
      <c r="BW4106" s="1"/>
      <c r="BX4106" s="1"/>
      <c r="BY4106" s="1"/>
    </row>
    <row r="4107" spans="70:77" x14ac:dyDescent="0.3">
      <c r="BR4107" s="1"/>
      <c r="BS4107" s="1"/>
      <c r="BT4107" s="1"/>
      <c r="BU4107" s="1"/>
      <c r="BV4107" s="1"/>
      <c r="BW4107" s="1"/>
      <c r="BX4107" s="1"/>
      <c r="BY4107" s="1"/>
    </row>
    <row r="4108" spans="70:77" x14ac:dyDescent="0.3">
      <c r="BR4108" s="1"/>
      <c r="BS4108" s="1"/>
      <c r="BT4108" s="1"/>
      <c r="BU4108" s="1"/>
      <c r="BV4108" s="1"/>
      <c r="BW4108" s="1"/>
      <c r="BX4108" s="1"/>
      <c r="BY4108" s="1"/>
    </row>
    <row r="4109" spans="70:77" x14ac:dyDescent="0.3">
      <c r="BR4109" s="1"/>
      <c r="BS4109" s="1"/>
      <c r="BT4109" s="1"/>
      <c r="BU4109" s="1"/>
      <c r="BV4109" s="1"/>
      <c r="BW4109" s="1"/>
      <c r="BX4109" s="1"/>
      <c r="BY4109" s="1"/>
    </row>
    <row r="4110" spans="70:77" x14ac:dyDescent="0.3">
      <c r="BR4110" s="1"/>
      <c r="BS4110" s="1"/>
      <c r="BT4110" s="1"/>
      <c r="BU4110" s="1"/>
      <c r="BV4110" s="1"/>
      <c r="BW4110" s="1"/>
      <c r="BX4110" s="1"/>
      <c r="BY4110" s="1"/>
    </row>
    <row r="4111" spans="70:77" x14ac:dyDescent="0.3">
      <c r="BR4111" s="1"/>
      <c r="BS4111" s="1"/>
      <c r="BT4111" s="1"/>
      <c r="BU4111" s="1"/>
      <c r="BV4111" s="1"/>
      <c r="BW4111" s="1"/>
      <c r="BX4111" s="1"/>
      <c r="BY4111" s="1"/>
    </row>
    <row r="4112" spans="70:77" x14ac:dyDescent="0.3">
      <c r="BR4112" s="1"/>
      <c r="BS4112" s="1"/>
      <c r="BT4112" s="1"/>
      <c r="BU4112" s="1"/>
      <c r="BV4112" s="1"/>
      <c r="BW4112" s="1"/>
      <c r="BX4112" s="1"/>
      <c r="BY4112" s="1"/>
    </row>
    <row r="4113" spans="70:77" x14ac:dyDescent="0.3">
      <c r="BR4113" s="1"/>
      <c r="BS4113" s="1"/>
      <c r="BT4113" s="1"/>
      <c r="BU4113" s="1"/>
      <c r="BV4113" s="1"/>
      <c r="BW4113" s="1"/>
      <c r="BX4113" s="1"/>
      <c r="BY4113" s="1"/>
    </row>
    <row r="4114" spans="70:77" x14ac:dyDescent="0.3">
      <c r="BR4114" s="1"/>
      <c r="BS4114" s="1"/>
      <c r="BT4114" s="1"/>
      <c r="BU4114" s="1"/>
      <c r="BV4114" s="1"/>
      <c r="BW4114" s="1"/>
      <c r="BX4114" s="1"/>
      <c r="BY4114" s="1"/>
    </row>
    <row r="4115" spans="70:77" x14ac:dyDescent="0.3">
      <c r="BR4115" s="1"/>
      <c r="BS4115" s="1"/>
      <c r="BT4115" s="1"/>
      <c r="BU4115" s="1"/>
      <c r="BV4115" s="1"/>
      <c r="BW4115" s="1"/>
      <c r="BX4115" s="1"/>
      <c r="BY4115" s="1"/>
    </row>
    <row r="4116" spans="70:77" x14ac:dyDescent="0.3">
      <c r="BR4116" s="1"/>
      <c r="BS4116" s="1"/>
      <c r="BT4116" s="1"/>
      <c r="BU4116" s="1"/>
      <c r="BV4116" s="1"/>
      <c r="BW4116" s="1"/>
      <c r="BX4116" s="1"/>
      <c r="BY4116" s="1"/>
    </row>
    <row r="4117" spans="70:77" x14ac:dyDescent="0.3">
      <c r="BR4117" s="1"/>
      <c r="BS4117" s="1"/>
      <c r="BT4117" s="1"/>
      <c r="BU4117" s="1"/>
      <c r="BV4117" s="1"/>
      <c r="BW4117" s="1"/>
      <c r="BX4117" s="1"/>
      <c r="BY4117" s="1"/>
    </row>
    <row r="4118" spans="70:77" x14ac:dyDescent="0.3">
      <c r="BR4118" s="1"/>
      <c r="BS4118" s="1"/>
      <c r="BT4118" s="1"/>
      <c r="BU4118" s="1"/>
      <c r="BV4118" s="1"/>
      <c r="BW4118" s="1"/>
      <c r="BX4118" s="1"/>
      <c r="BY4118" s="1"/>
    </row>
    <row r="4119" spans="70:77" x14ac:dyDescent="0.3">
      <c r="BR4119" s="1"/>
      <c r="BS4119" s="1"/>
      <c r="BT4119" s="1"/>
      <c r="BU4119" s="1"/>
      <c r="BV4119" s="1"/>
      <c r="BW4119" s="1"/>
      <c r="BX4119" s="1"/>
      <c r="BY4119" s="1"/>
    </row>
    <row r="4120" spans="70:77" x14ac:dyDescent="0.3">
      <c r="BR4120" s="1"/>
      <c r="BS4120" s="1"/>
      <c r="BT4120" s="1"/>
      <c r="BU4120" s="1"/>
      <c r="BV4120" s="1"/>
      <c r="BW4120" s="1"/>
      <c r="BX4120" s="1"/>
      <c r="BY4120" s="1"/>
    </row>
    <row r="4121" spans="70:77" x14ac:dyDescent="0.3">
      <c r="BR4121" s="1"/>
      <c r="BS4121" s="1"/>
      <c r="BT4121" s="1"/>
      <c r="BU4121" s="1"/>
      <c r="BV4121" s="1"/>
      <c r="BW4121" s="1"/>
      <c r="BX4121" s="1"/>
      <c r="BY4121" s="1"/>
    </row>
    <row r="4122" spans="70:77" x14ac:dyDescent="0.3">
      <c r="BR4122" s="1"/>
      <c r="BS4122" s="1"/>
      <c r="BT4122" s="1"/>
      <c r="BU4122" s="1"/>
      <c r="BV4122" s="1"/>
      <c r="BW4122" s="1"/>
      <c r="BX4122" s="1"/>
      <c r="BY4122" s="1"/>
    </row>
    <row r="4123" spans="70:77" x14ac:dyDescent="0.3">
      <c r="BR4123" s="1"/>
      <c r="BS4123" s="1"/>
      <c r="BT4123" s="1"/>
      <c r="BU4123" s="1"/>
      <c r="BV4123" s="1"/>
      <c r="BW4123" s="1"/>
      <c r="BX4123" s="1"/>
      <c r="BY4123" s="1"/>
    </row>
    <row r="4124" spans="70:77" x14ac:dyDescent="0.3">
      <c r="BR4124" s="1"/>
      <c r="BS4124" s="1"/>
      <c r="BT4124" s="1"/>
      <c r="BU4124" s="1"/>
      <c r="BV4124" s="1"/>
      <c r="BW4124" s="1"/>
      <c r="BX4124" s="1"/>
      <c r="BY4124" s="1"/>
    </row>
    <row r="4125" spans="70:77" x14ac:dyDescent="0.3">
      <c r="BR4125" s="1"/>
      <c r="BS4125" s="1"/>
      <c r="BT4125" s="1"/>
      <c r="BU4125" s="1"/>
      <c r="BV4125" s="1"/>
      <c r="BW4125" s="1"/>
      <c r="BX4125" s="1"/>
      <c r="BY4125" s="1"/>
    </row>
    <row r="4126" spans="70:77" x14ac:dyDescent="0.3">
      <c r="BR4126" s="1"/>
      <c r="BS4126" s="1"/>
      <c r="BT4126" s="1"/>
      <c r="BU4126" s="1"/>
      <c r="BV4126" s="1"/>
      <c r="BW4126" s="1"/>
      <c r="BX4126" s="1"/>
      <c r="BY4126" s="1"/>
    </row>
    <row r="4127" spans="70:77" x14ac:dyDescent="0.3">
      <c r="BR4127" s="1"/>
      <c r="BS4127" s="1"/>
      <c r="BT4127" s="1"/>
      <c r="BU4127" s="1"/>
      <c r="BV4127" s="1"/>
      <c r="BW4127" s="1"/>
      <c r="BX4127" s="1"/>
      <c r="BY4127" s="1"/>
    </row>
    <row r="4128" spans="70:77" x14ac:dyDescent="0.3">
      <c r="BR4128" s="1"/>
      <c r="BS4128" s="1"/>
      <c r="BT4128" s="1"/>
      <c r="BU4128" s="1"/>
      <c r="BV4128" s="1"/>
      <c r="BW4128" s="1"/>
      <c r="BX4128" s="1"/>
      <c r="BY4128" s="1"/>
    </row>
    <row r="4129" spans="70:77" x14ac:dyDescent="0.3">
      <c r="BR4129" s="1"/>
      <c r="BS4129" s="1"/>
      <c r="BT4129" s="1"/>
      <c r="BU4129" s="1"/>
      <c r="BV4129" s="1"/>
      <c r="BW4129" s="1"/>
      <c r="BX4129" s="1"/>
      <c r="BY4129" s="1"/>
    </row>
    <row r="4130" spans="70:77" x14ac:dyDescent="0.3">
      <c r="BR4130" s="1"/>
      <c r="BS4130" s="1"/>
      <c r="BT4130" s="1"/>
      <c r="BU4130" s="1"/>
      <c r="BV4130" s="1"/>
      <c r="BW4130" s="1"/>
      <c r="BX4130" s="1"/>
      <c r="BY4130" s="1"/>
    </row>
    <row r="4131" spans="70:77" x14ac:dyDescent="0.3">
      <c r="BR4131" s="1"/>
      <c r="BS4131" s="1"/>
      <c r="BT4131" s="1"/>
      <c r="BU4131" s="1"/>
      <c r="BV4131" s="1"/>
      <c r="BW4131" s="1"/>
      <c r="BX4131" s="1"/>
      <c r="BY4131" s="1"/>
    </row>
    <row r="4132" spans="70:77" x14ac:dyDescent="0.3">
      <c r="BR4132" s="1"/>
      <c r="BS4132" s="1"/>
      <c r="BT4132" s="1"/>
      <c r="BU4132" s="1"/>
      <c r="BV4132" s="1"/>
      <c r="BW4132" s="1"/>
      <c r="BX4132" s="1"/>
      <c r="BY4132" s="1"/>
    </row>
    <row r="4133" spans="70:77" x14ac:dyDescent="0.3">
      <c r="BR4133" s="1"/>
      <c r="BS4133" s="1"/>
      <c r="BT4133" s="1"/>
      <c r="BU4133" s="1"/>
      <c r="BV4133" s="1"/>
      <c r="BW4133" s="1"/>
      <c r="BX4133" s="1"/>
      <c r="BY4133" s="1"/>
    </row>
    <row r="4134" spans="70:77" x14ac:dyDescent="0.3">
      <c r="BR4134" s="1"/>
      <c r="BS4134" s="1"/>
      <c r="BT4134" s="1"/>
      <c r="BU4134" s="1"/>
      <c r="BV4134" s="1"/>
      <c r="BW4134" s="1"/>
      <c r="BX4134" s="1"/>
      <c r="BY4134" s="1"/>
    </row>
    <row r="4135" spans="70:77" x14ac:dyDescent="0.3">
      <c r="BR4135" s="1"/>
      <c r="BS4135" s="1"/>
      <c r="BT4135" s="1"/>
      <c r="BU4135" s="1"/>
      <c r="BV4135" s="1"/>
      <c r="BW4135" s="1"/>
      <c r="BX4135" s="1"/>
      <c r="BY4135" s="1"/>
    </row>
    <row r="4136" spans="70:77" x14ac:dyDescent="0.3">
      <c r="BR4136" s="1"/>
      <c r="BS4136" s="1"/>
      <c r="BT4136" s="1"/>
      <c r="BU4136" s="1"/>
      <c r="BV4136" s="1"/>
      <c r="BW4136" s="1"/>
      <c r="BX4136" s="1"/>
      <c r="BY4136" s="1"/>
    </row>
    <row r="4137" spans="70:77" x14ac:dyDescent="0.3">
      <c r="BR4137" s="1"/>
      <c r="BS4137" s="1"/>
      <c r="BT4137" s="1"/>
      <c r="BU4137" s="1"/>
      <c r="BV4137" s="1"/>
      <c r="BW4137" s="1"/>
      <c r="BX4137" s="1"/>
      <c r="BY4137" s="1"/>
    </row>
    <row r="4138" spans="70:77" x14ac:dyDescent="0.3">
      <c r="BR4138" s="1"/>
      <c r="BS4138" s="1"/>
      <c r="BT4138" s="1"/>
      <c r="BU4138" s="1"/>
      <c r="BV4138" s="1"/>
      <c r="BW4138" s="1"/>
      <c r="BX4138" s="1"/>
      <c r="BY4138" s="1"/>
    </row>
    <row r="4139" spans="70:77" x14ac:dyDescent="0.3">
      <c r="BR4139" s="1"/>
      <c r="BS4139" s="1"/>
      <c r="BT4139" s="1"/>
      <c r="BU4139" s="1"/>
      <c r="BV4139" s="1"/>
      <c r="BW4139" s="1"/>
      <c r="BX4139" s="1"/>
      <c r="BY4139" s="1"/>
    </row>
    <row r="4140" spans="70:77" x14ac:dyDescent="0.3">
      <c r="BR4140" s="1"/>
      <c r="BS4140" s="1"/>
      <c r="BT4140" s="1"/>
      <c r="BU4140" s="1"/>
      <c r="BV4140" s="1"/>
      <c r="BW4140" s="1"/>
      <c r="BX4140" s="1"/>
      <c r="BY4140" s="1"/>
    </row>
    <row r="4141" spans="70:77" x14ac:dyDescent="0.3">
      <c r="BR4141" s="1"/>
      <c r="BS4141" s="1"/>
      <c r="BT4141" s="1"/>
      <c r="BU4141" s="1"/>
      <c r="BV4141" s="1"/>
      <c r="BW4141" s="1"/>
      <c r="BX4141" s="1"/>
      <c r="BY4141" s="1"/>
    </row>
    <row r="4142" spans="70:77" x14ac:dyDescent="0.3">
      <c r="BR4142" s="1"/>
      <c r="BS4142" s="1"/>
      <c r="BT4142" s="1"/>
      <c r="BU4142" s="1"/>
      <c r="BV4142" s="1"/>
      <c r="BW4142" s="1"/>
      <c r="BX4142" s="1"/>
      <c r="BY4142" s="1"/>
    </row>
    <row r="4143" spans="70:77" x14ac:dyDescent="0.3">
      <c r="BR4143" s="1"/>
      <c r="BS4143" s="1"/>
      <c r="BT4143" s="1"/>
      <c r="BU4143" s="1"/>
      <c r="BV4143" s="1"/>
      <c r="BW4143" s="1"/>
      <c r="BX4143" s="1"/>
      <c r="BY4143" s="1"/>
    </row>
    <row r="4144" spans="70:77" x14ac:dyDescent="0.3">
      <c r="BR4144" s="1"/>
      <c r="BS4144" s="1"/>
      <c r="BT4144" s="1"/>
      <c r="BU4144" s="1"/>
      <c r="BV4144" s="1"/>
      <c r="BW4144" s="1"/>
      <c r="BX4144" s="1"/>
      <c r="BY4144" s="1"/>
    </row>
    <row r="4145" spans="70:77" x14ac:dyDescent="0.3">
      <c r="BR4145" s="1"/>
      <c r="BS4145" s="1"/>
      <c r="BT4145" s="1"/>
      <c r="BU4145" s="1"/>
      <c r="BV4145" s="1"/>
      <c r="BW4145" s="1"/>
      <c r="BX4145" s="1"/>
      <c r="BY4145" s="1"/>
    </row>
    <row r="4146" spans="70:77" x14ac:dyDescent="0.3">
      <c r="BR4146" s="1"/>
      <c r="BS4146" s="1"/>
      <c r="BT4146" s="1"/>
      <c r="BU4146" s="1"/>
      <c r="BV4146" s="1"/>
      <c r="BW4146" s="1"/>
      <c r="BX4146" s="1"/>
      <c r="BY4146" s="1"/>
    </row>
    <row r="4147" spans="70:77" x14ac:dyDescent="0.3">
      <c r="BR4147" s="1"/>
      <c r="BS4147" s="1"/>
      <c r="BT4147" s="1"/>
      <c r="BU4147" s="1"/>
      <c r="BV4147" s="1"/>
      <c r="BW4147" s="1"/>
      <c r="BX4147" s="1"/>
      <c r="BY4147" s="1"/>
    </row>
    <row r="4148" spans="70:77" x14ac:dyDescent="0.3">
      <c r="BR4148" s="1"/>
      <c r="BS4148" s="1"/>
      <c r="BT4148" s="1"/>
      <c r="BU4148" s="1"/>
      <c r="BV4148" s="1"/>
      <c r="BW4148" s="1"/>
      <c r="BX4148" s="1"/>
      <c r="BY4148" s="1"/>
    </row>
    <row r="4149" spans="70:77" x14ac:dyDescent="0.3">
      <c r="BR4149" s="1"/>
      <c r="BS4149" s="1"/>
      <c r="BT4149" s="1"/>
      <c r="BU4149" s="1"/>
      <c r="BV4149" s="1"/>
      <c r="BW4149" s="1"/>
      <c r="BX4149" s="1"/>
      <c r="BY4149" s="1"/>
    </row>
    <row r="4150" spans="70:77" x14ac:dyDescent="0.3">
      <c r="BR4150" s="1"/>
      <c r="BS4150" s="1"/>
      <c r="BT4150" s="1"/>
      <c r="BU4150" s="1"/>
      <c r="BV4150" s="1"/>
      <c r="BW4150" s="1"/>
      <c r="BX4150" s="1"/>
      <c r="BY4150" s="1"/>
    </row>
    <row r="4151" spans="70:77" x14ac:dyDescent="0.3">
      <c r="BR4151" s="1"/>
      <c r="BS4151" s="1"/>
      <c r="BT4151" s="1"/>
      <c r="BU4151" s="1"/>
      <c r="BV4151" s="1"/>
      <c r="BW4151" s="1"/>
      <c r="BX4151" s="1"/>
      <c r="BY4151" s="1"/>
    </row>
    <row r="4152" spans="70:77" x14ac:dyDescent="0.3">
      <c r="BR4152" s="1"/>
      <c r="BS4152" s="1"/>
      <c r="BT4152" s="1"/>
      <c r="BU4152" s="1"/>
      <c r="BV4152" s="1"/>
      <c r="BW4152" s="1"/>
      <c r="BX4152" s="1"/>
      <c r="BY4152" s="1"/>
    </row>
    <row r="4153" spans="70:77" x14ac:dyDescent="0.3">
      <c r="BR4153" s="1"/>
      <c r="BS4153" s="1"/>
      <c r="BT4153" s="1"/>
      <c r="BU4153" s="1"/>
      <c r="BV4153" s="1"/>
      <c r="BW4153" s="1"/>
      <c r="BX4153" s="1"/>
      <c r="BY4153" s="1"/>
    </row>
    <row r="4154" spans="70:77" x14ac:dyDescent="0.3">
      <c r="BR4154" s="1"/>
      <c r="BS4154" s="1"/>
      <c r="BT4154" s="1"/>
      <c r="BU4154" s="1"/>
      <c r="BV4154" s="1"/>
      <c r="BW4154" s="1"/>
      <c r="BX4154" s="1"/>
      <c r="BY4154" s="1"/>
    </row>
    <row r="4155" spans="70:77" x14ac:dyDescent="0.3">
      <c r="BR4155" s="1"/>
      <c r="BS4155" s="1"/>
      <c r="BT4155" s="1"/>
      <c r="BU4155" s="1"/>
      <c r="BV4155" s="1"/>
      <c r="BW4155" s="1"/>
      <c r="BX4155" s="1"/>
      <c r="BY4155" s="1"/>
    </row>
    <row r="4156" spans="70:77" x14ac:dyDescent="0.3">
      <c r="BR4156" s="1"/>
      <c r="BS4156" s="1"/>
      <c r="BT4156" s="1"/>
      <c r="BU4156" s="1"/>
      <c r="BV4156" s="1"/>
      <c r="BW4156" s="1"/>
      <c r="BX4156" s="1"/>
      <c r="BY4156" s="1"/>
    </row>
    <row r="4157" spans="70:77" x14ac:dyDescent="0.3">
      <c r="BR4157" s="1"/>
      <c r="BS4157" s="1"/>
      <c r="BT4157" s="1"/>
      <c r="BU4157" s="1"/>
      <c r="BV4157" s="1"/>
      <c r="BW4157" s="1"/>
      <c r="BX4157" s="1"/>
      <c r="BY4157" s="1"/>
    </row>
    <row r="4158" spans="70:77" x14ac:dyDescent="0.3">
      <c r="BR4158" s="1"/>
      <c r="BS4158" s="1"/>
      <c r="BT4158" s="1"/>
      <c r="BU4158" s="1"/>
      <c r="BV4158" s="1"/>
      <c r="BW4158" s="1"/>
      <c r="BX4158" s="1"/>
      <c r="BY4158" s="1"/>
    </row>
    <row r="4159" spans="70:77" x14ac:dyDescent="0.3">
      <c r="BR4159" s="1"/>
      <c r="BS4159" s="1"/>
      <c r="BT4159" s="1"/>
      <c r="BU4159" s="1"/>
      <c r="BV4159" s="1"/>
      <c r="BW4159" s="1"/>
      <c r="BX4159" s="1"/>
      <c r="BY4159" s="1"/>
    </row>
    <row r="4160" spans="70:77" x14ac:dyDescent="0.3">
      <c r="BR4160" s="1"/>
      <c r="BS4160" s="1"/>
      <c r="BT4160" s="1"/>
      <c r="BU4160" s="1"/>
      <c r="BV4160" s="1"/>
      <c r="BW4160" s="1"/>
      <c r="BX4160" s="1"/>
      <c r="BY4160" s="1"/>
    </row>
    <row r="4161" spans="70:77" x14ac:dyDescent="0.3">
      <c r="BR4161" s="1"/>
      <c r="BS4161" s="1"/>
      <c r="BT4161" s="1"/>
      <c r="BU4161" s="1"/>
      <c r="BV4161" s="1"/>
      <c r="BW4161" s="1"/>
      <c r="BX4161" s="1"/>
      <c r="BY4161" s="1"/>
    </row>
    <row r="4162" spans="70:77" x14ac:dyDescent="0.3">
      <c r="BR4162" s="1"/>
      <c r="BS4162" s="1"/>
      <c r="BT4162" s="1"/>
      <c r="BU4162" s="1"/>
      <c r="BV4162" s="1"/>
      <c r="BW4162" s="1"/>
      <c r="BX4162" s="1"/>
      <c r="BY4162" s="1"/>
    </row>
    <row r="4163" spans="70:77" x14ac:dyDescent="0.3">
      <c r="BR4163" s="1"/>
      <c r="BS4163" s="1"/>
      <c r="BT4163" s="1"/>
      <c r="BU4163" s="1"/>
      <c r="BV4163" s="1"/>
      <c r="BW4163" s="1"/>
      <c r="BX4163" s="1"/>
      <c r="BY4163" s="1"/>
    </row>
    <row r="4164" spans="70:77" x14ac:dyDescent="0.3">
      <c r="BR4164" s="1"/>
      <c r="BS4164" s="1"/>
      <c r="BT4164" s="1"/>
      <c r="BU4164" s="1"/>
      <c r="BV4164" s="1"/>
      <c r="BW4164" s="1"/>
      <c r="BX4164" s="1"/>
      <c r="BY4164" s="1"/>
    </row>
    <row r="4165" spans="70:77" x14ac:dyDescent="0.3">
      <c r="BR4165" s="1"/>
      <c r="BS4165" s="1"/>
      <c r="BT4165" s="1"/>
      <c r="BU4165" s="1"/>
      <c r="BV4165" s="1"/>
      <c r="BW4165" s="1"/>
      <c r="BX4165" s="1"/>
      <c r="BY4165" s="1"/>
    </row>
    <row r="4166" spans="70:77" x14ac:dyDescent="0.3">
      <c r="BR4166" s="1"/>
      <c r="BS4166" s="1"/>
      <c r="BT4166" s="1"/>
      <c r="BU4166" s="1"/>
      <c r="BV4166" s="1"/>
      <c r="BW4166" s="1"/>
      <c r="BX4166" s="1"/>
      <c r="BY4166" s="1"/>
    </row>
    <row r="4167" spans="70:77" x14ac:dyDescent="0.3">
      <c r="BR4167" s="1"/>
      <c r="BS4167" s="1"/>
      <c r="BT4167" s="1"/>
      <c r="BU4167" s="1"/>
      <c r="BV4167" s="1"/>
      <c r="BW4167" s="1"/>
      <c r="BX4167" s="1"/>
      <c r="BY4167" s="1"/>
    </row>
    <row r="4168" spans="70:77" x14ac:dyDescent="0.3">
      <c r="BR4168" s="1"/>
      <c r="BS4168" s="1"/>
      <c r="BT4168" s="1"/>
      <c r="BU4168" s="1"/>
      <c r="BV4168" s="1"/>
      <c r="BW4168" s="1"/>
      <c r="BX4168" s="1"/>
      <c r="BY4168" s="1"/>
    </row>
    <row r="4169" spans="70:77" x14ac:dyDescent="0.3">
      <c r="BR4169" s="1"/>
      <c r="BS4169" s="1"/>
      <c r="BT4169" s="1"/>
      <c r="BU4169" s="1"/>
      <c r="BV4169" s="1"/>
      <c r="BW4169" s="1"/>
      <c r="BX4169" s="1"/>
      <c r="BY4169" s="1"/>
    </row>
    <row r="4170" spans="70:77" x14ac:dyDescent="0.3">
      <c r="BR4170" s="1"/>
      <c r="BS4170" s="1"/>
      <c r="BT4170" s="1"/>
      <c r="BU4170" s="1"/>
      <c r="BV4170" s="1"/>
      <c r="BW4170" s="1"/>
      <c r="BX4170" s="1"/>
      <c r="BY4170" s="1"/>
    </row>
    <row r="4171" spans="70:77" x14ac:dyDescent="0.3">
      <c r="BR4171" s="1"/>
      <c r="BS4171" s="1"/>
      <c r="BT4171" s="1"/>
      <c r="BU4171" s="1"/>
      <c r="BV4171" s="1"/>
      <c r="BW4171" s="1"/>
      <c r="BX4171" s="1"/>
      <c r="BY4171" s="1"/>
    </row>
    <row r="4172" spans="70:77" x14ac:dyDescent="0.3">
      <c r="BR4172" s="1"/>
      <c r="BS4172" s="1"/>
      <c r="BT4172" s="1"/>
      <c r="BU4172" s="1"/>
      <c r="BV4172" s="1"/>
      <c r="BW4172" s="1"/>
      <c r="BX4172" s="1"/>
      <c r="BY4172" s="1"/>
    </row>
    <row r="4173" spans="70:77" x14ac:dyDescent="0.3">
      <c r="BR4173" s="1"/>
      <c r="BS4173" s="1"/>
      <c r="BT4173" s="1"/>
      <c r="BU4173" s="1"/>
      <c r="BV4173" s="1"/>
      <c r="BW4173" s="1"/>
      <c r="BX4173" s="1"/>
      <c r="BY4173" s="1"/>
    </row>
    <row r="4174" spans="70:77" x14ac:dyDescent="0.3">
      <c r="BR4174" s="1"/>
      <c r="BS4174" s="1"/>
      <c r="BT4174" s="1"/>
      <c r="BU4174" s="1"/>
      <c r="BV4174" s="1"/>
      <c r="BW4174" s="1"/>
      <c r="BX4174" s="1"/>
      <c r="BY4174" s="1"/>
    </row>
    <row r="4175" spans="70:77" x14ac:dyDescent="0.3">
      <c r="BR4175" s="1"/>
      <c r="BS4175" s="1"/>
      <c r="BT4175" s="1"/>
      <c r="BU4175" s="1"/>
      <c r="BV4175" s="1"/>
      <c r="BW4175" s="1"/>
      <c r="BX4175" s="1"/>
      <c r="BY4175" s="1"/>
    </row>
    <row r="4176" spans="70:77" x14ac:dyDescent="0.3">
      <c r="BR4176" s="1"/>
      <c r="BS4176" s="1"/>
      <c r="BT4176" s="1"/>
      <c r="BU4176" s="1"/>
      <c r="BV4176" s="1"/>
      <c r="BW4176" s="1"/>
      <c r="BX4176" s="1"/>
      <c r="BY4176" s="1"/>
    </row>
    <row r="4177" spans="70:77" x14ac:dyDescent="0.3">
      <c r="BR4177" s="1"/>
      <c r="BS4177" s="1"/>
      <c r="BT4177" s="1"/>
      <c r="BU4177" s="1"/>
      <c r="BV4177" s="1"/>
      <c r="BW4177" s="1"/>
      <c r="BX4177" s="1"/>
      <c r="BY4177" s="1"/>
    </row>
    <row r="4178" spans="70:77" x14ac:dyDescent="0.3">
      <c r="BR4178" s="1"/>
      <c r="BS4178" s="1"/>
      <c r="BT4178" s="1"/>
      <c r="BU4178" s="1"/>
      <c r="BV4178" s="1"/>
      <c r="BW4178" s="1"/>
      <c r="BX4178" s="1"/>
      <c r="BY4178" s="1"/>
    </row>
    <row r="4179" spans="70:77" x14ac:dyDescent="0.3">
      <c r="BR4179" s="1"/>
      <c r="BS4179" s="1"/>
      <c r="BT4179" s="1"/>
      <c r="BU4179" s="1"/>
      <c r="BV4179" s="1"/>
      <c r="BW4179" s="1"/>
      <c r="BX4179" s="1"/>
      <c r="BY4179" s="1"/>
    </row>
    <row r="4180" spans="70:77" x14ac:dyDescent="0.3">
      <c r="BR4180" s="1"/>
      <c r="BS4180" s="1"/>
      <c r="BT4180" s="1"/>
      <c r="BU4180" s="1"/>
      <c r="BV4180" s="1"/>
      <c r="BW4180" s="1"/>
      <c r="BX4180" s="1"/>
      <c r="BY4180" s="1"/>
    </row>
    <row r="4181" spans="70:77" x14ac:dyDescent="0.3">
      <c r="BR4181" s="1"/>
      <c r="BS4181" s="1"/>
      <c r="BT4181" s="1"/>
      <c r="BU4181" s="1"/>
      <c r="BV4181" s="1"/>
      <c r="BW4181" s="1"/>
      <c r="BX4181" s="1"/>
      <c r="BY4181" s="1"/>
    </row>
    <row r="4182" spans="70:77" x14ac:dyDescent="0.3">
      <c r="BR4182" s="1"/>
      <c r="BS4182" s="1"/>
      <c r="BT4182" s="1"/>
      <c r="BU4182" s="1"/>
      <c r="BV4182" s="1"/>
      <c r="BW4182" s="1"/>
      <c r="BX4182" s="1"/>
      <c r="BY4182" s="1"/>
    </row>
    <row r="4183" spans="70:77" x14ac:dyDescent="0.3">
      <c r="BR4183" s="1"/>
      <c r="BS4183" s="1"/>
      <c r="BT4183" s="1"/>
      <c r="BU4183" s="1"/>
      <c r="BV4183" s="1"/>
      <c r="BW4183" s="1"/>
      <c r="BX4183" s="1"/>
      <c r="BY4183" s="1"/>
    </row>
    <row r="4184" spans="70:77" x14ac:dyDescent="0.3">
      <c r="BR4184" s="1"/>
      <c r="BS4184" s="1"/>
      <c r="BT4184" s="1"/>
      <c r="BU4184" s="1"/>
      <c r="BV4184" s="1"/>
      <c r="BW4184" s="1"/>
      <c r="BX4184" s="1"/>
      <c r="BY4184" s="1"/>
    </row>
    <row r="4185" spans="70:77" x14ac:dyDescent="0.3">
      <c r="BR4185" s="1"/>
      <c r="BS4185" s="1"/>
      <c r="BT4185" s="1"/>
      <c r="BU4185" s="1"/>
      <c r="BV4185" s="1"/>
      <c r="BW4185" s="1"/>
      <c r="BX4185" s="1"/>
      <c r="BY4185" s="1"/>
    </row>
    <row r="4186" spans="70:77" x14ac:dyDescent="0.3">
      <c r="BR4186" s="1"/>
      <c r="BS4186" s="1"/>
      <c r="BT4186" s="1"/>
      <c r="BU4186" s="1"/>
      <c r="BV4186" s="1"/>
      <c r="BW4186" s="1"/>
      <c r="BX4186" s="1"/>
      <c r="BY4186" s="1"/>
    </row>
    <row r="4187" spans="70:77" x14ac:dyDescent="0.3">
      <c r="BR4187" s="1"/>
      <c r="BS4187" s="1"/>
      <c r="BT4187" s="1"/>
      <c r="BU4187" s="1"/>
      <c r="BV4187" s="1"/>
      <c r="BW4187" s="1"/>
      <c r="BX4187" s="1"/>
      <c r="BY4187" s="1"/>
    </row>
    <row r="4188" spans="70:77" x14ac:dyDescent="0.3">
      <c r="BR4188" s="1"/>
      <c r="BS4188" s="1"/>
      <c r="BT4188" s="1"/>
      <c r="BU4188" s="1"/>
      <c r="BV4188" s="1"/>
      <c r="BW4188" s="1"/>
      <c r="BX4188" s="1"/>
      <c r="BY4188" s="1"/>
    </row>
    <row r="4189" spans="70:77" x14ac:dyDescent="0.3">
      <c r="BR4189" s="1"/>
      <c r="BS4189" s="1"/>
      <c r="BT4189" s="1"/>
      <c r="BU4189" s="1"/>
      <c r="BV4189" s="1"/>
      <c r="BW4189" s="1"/>
      <c r="BX4189" s="1"/>
      <c r="BY4189" s="1"/>
    </row>
    <row r="4190" spans="70:77" x14ac:dyDescent="0.3">
      <c r="BR4190" s="1"/>
      <c r="BS4190" s="1"/>
      <c r="BT4190" s="1"/>
      <c r="BU4190" s="1"/>
      <c r="BV4190" s="1"/>
      <c r="BW4190" s="1"/>
      <c r="BX4190" s="1"/>
      <c r="BY4190" s="1"/>
    </row>
    <row r="4191" spans="70:77" x14ac:dyDescent="0.3">
      <c r="BR4191" s="1"/>
      <c r="BS4191" s="1"/>
      <c r="BT4191" s="1"/>
      <c r="BU4191" s="1"/>
      <c r="BV4191" s="1"/>
      <c r="BW4191" s="1"/>
      <c r="BX4191" s="1"/>
      <c r="BY4191" s="1"/>
    </row>
    <row r="4192" spans="70:77" x14ac:dyDescent="0.3">
      <c r="BR4192" s="1"/>
      <c r="BS4192" s="1"/>
      <c r="BT4192" s="1"/>
      <c r="BU4192" s="1"/>
      <c r="BV4192" s="1"/>
      <c r="BW4192" s="1"/>
      <c r="BX4192" s="1"/>
      <c r="BY4192" s="1"/>
    </row>
    <row r="4193" spans="70:77" x14ac:dyDescent="0.3">
      <c r="BR4193" s="1"/>
      <c r="BS4193" s="1"/>
      <c r="BT4193" s="1"/>
      <c r="BU4193" s="1"/>
      <c r="BV4193" s="1"/>
      <c r="BW4193" s="1"/>
      <c r="BX4193" s="1"/>
      <c r="BY4193" s="1"/>
    </row>
    <row r="4194" spans="70:77" x14ac:dyDescent="0.3">
      <c r="BR4194" s="1"/>
      <c r="BS4194" s="1"/>
      <c r="BT4194" s="1"/>
      <c r="BU4194" s="1"/>
      <c r="BV4194" s="1"/>
      <c r="BW4194" s="1"/>
      <c r="BX4194" s="1"/>
      <c r="BY4194" s="1"/>
    </row>
    <row r="4195" spans="70:77" x14ac:dyDescent="0.3">
      <c r="BR4195" s="1"/>
      <c r="BS4195" s="1"/>
      <c r="BT4195" s="1"/>
      <c r="BU4195" s="1"/>
      <c r="BV4195" s="1"/>
      <c r="BW4195" s="1"/>
      <c r="BX4195" s="1"/>
      <c r="BY4195" s="1"/>
    </row>
    <row r="4196" spans="70:77" x14ac:dyDescent="0.3">
      <c r="BR4196" s="1"/>
      <c r="BS4196" s="1"/>
      <c r="BT4196" s="1"/>
      <c r="BU4196" s="1"/>
      <c r="BV4196" s="1"/>
      <c r="BW4196" s="1"/>
      <c r="BX4196" s="1"/>
      <c r="BY4196" s="1"/>
    </row>
    <row r="4197" spans="70:77" x14ac:dyDescent="0.3">
      <c r="BR4197" s="1"/>
      <c r="BS4197" s="1"/>
      <c r="BT4197" s="1"/>
      <c r="BU4197" s="1"/>
      <c r="BV4197" s="1"/>
      <c r="BW4197" s="1"/>
      <c r="BX4197" s="1"/>
      <c r="BY4197" s="1"/>
    </row>
    <row r="4198" spans="70:77" x14ac:dyDescent="0.3">
      <c r="BR4198" s="1"/>
      <c r="BS4198" s="1"/>
      <c r="BT4198" s="1"/>
      <c r="BU4198" s="1"/>
      <c r="BV4198" s="1"/>
      <c r="BW4198" s="1"/>
      <c r="BX4198" s="1"/>
      <c r="BY4198" s="1"/>
    </row>
    <row r="4199" spans="70:77" x14ac:dyDescent="0.3">
      <c r="BR4199" s="1"/>
      <c r="BS4199" s="1"/>
      <c r="BT4199" s="1"/>
      <c r="BU4199" s="1"/>
      <c r="BV4199" s="1"/>
      <c r="BW4199" s="1"/>
      <c r="BX4199" s="1"/>
      <c r="BY4199" s="1"/>
    </row>
    <row r="4200" spans="70:77" x14ac:dyDescent="0.3">
      <c r="BR4200" s="1"/>
      <c r="BS4200" s="1"/>
      <c r="BT4200" s="1"/>
      <c r="BU4200" s="1"/>
      <c r="BV4200" s="1"/>
      <c r="BW4200" s="1"/>
      <c r="BX4200" s="1"/>
      <c r="BY4200" s="1"/>
    </row>
    <row r="4201" spans="70:77" x14ac:dyDescent="0.3">
      <c r="BR4201" s="1"/>
      <c r="BS4201" s="1"/>
      <c r="BT4201" s="1"/>
      <c r="BU4201" s="1"/>
      <c r="BV4201" s="1"/>
      <c r="BW4201" s="1"/>
      <c r="BX4201" s="1"/>
      <c r="BY4201" s="1"/>
    </row>
    <row r="4202" spans="70:77" x14ac:dyDescent="0.3">
      <c r="BR4202" s="1"/>
      <c r="BS4202" s="1"/>
      <c r="BT4202" s="1"/>
      <c r="BU4202" s="1"/>
      <c r="BV4202" s="1"/>
      <c r="BW4202" s="1"/>
      <c r="BX4202" s="1"/>
      <c r="BY4202" s="1"/>
    </row>
    <row r="4203" spans="70:77" x14ac:dyDescent="0.3">
      <c r="BR4203" s="1"/>
      <c r="BS4203" s="1"/>
      <c r="BT4203" s="1"/>
      <c r="BU4203" s="1"/>
      <c r="BV4203" s="1"/>
      <c r="BW4203" s="1"/>
      <c r="BX4203" s="1"/>
      <c r="BY4203" s="1"/>
    </row>
    <row r="4204" spans="70:77" x14ac:dyDescent="0.3">
      <c r="BR4204" s="1"/>
      <c r="BS4204" s="1"/>
      <c r="BT4204" s="1"/>
      <c r="BU4204" s="1"/>
      <c r="BV4204" s="1"/>
      <c r="BW4204" s="1"/>
      <c r="BX4204" s="1"/>
      <c r="BY4204" s="1"/>
    </row>
    <row r="4205" spans="70:77" x14ac:dyDescent="0.3">
      <c r="BR4205" s="1"/>
      <c r="BS4205" s="1"/>
      <c r="BT4205" s="1"/>
      <c r="BU4205" s="1"/>
      <c r="BV4205" s="1"/>
      <c r="BW4205" s="1"/>
      <c r="BX4205" s="1"/>
      <c r="BY4205" s="1"/>
    </row>
    <row r="4206" spans="70:77" x14ac:dyDescent="0.3">
      <c r="BR4206" s="1"/>
      <c r="BS4206" s="1"/>
      <c r="BT4206" s="1"/>
      <c r="BU4206" s="1"/>
      <c r="BV4206" s="1"/>
      <c r="BW4206" s="1"/>
      <c r="BX4206" s="1"/>
      <c r="BY4206" s="1"/>
    </row>
    <row r="4207" spans="70:77" x14ac:dyDescent="0.3">
      <c r="BR4207" s="1"/>
      <c r="BS4207" s="1"/>
      <c r="BT4207" s="1"/>
      <c r="BU4207" s="1"/>
      <c r="BV4207" s="1"/>
      <c r="BW4207" s="1"/>
      <c r="BX4207" s="1"/>
      <c r="BY4207" s="1"/>
    </row>
    <row r="4208" spans="70:77" x14ac:dyDescent="0.3">
      <c r="BR4208" s="1"/>
      <c r="BS4208" s="1"/>
      <c r="BT4208" s="1"/>
      <c r="BU4208" s="1"/>
      <c r="BV4208" s="1"/>
      <c r="BW4208" s="1"/>
      <c r="BX4208" s="1"/>
      <c r="BY4208" s="1"/>
    </row>
    <row r="4209" spans="70:77" x14ac:dyDescent="0.3">
      <c r="BR4209" s="1"/>
      <c r="BS4209" s="1"/>
      <c r="BT4209" s="1"/>
      <c r="BU4209" s="1"/>
      <c r="BV4209" s="1"/>
      <c r="BW4209" s="1"/>
      <c r="BX4209" s="1"/>
      <c r="BY4209" s="1"/>
    </row>
    <row r="4210" spans="70:77" x14ac:dyDescent="0.3">
      <c r="BR4210" s="1"/>
      <c r="BS4210" s="1"/>
      <c r="BT4210" s="1"/>
      <c r="BU4210" s="1"/>
      <c r="BV4210" s="1"/>
      <c r="BW4210" s="1"/>
      <c r="BX4210" s="1"/>
      <c r="BY4210" s="1"/>
    </row>
    <row r="4211" spans="70:77" x14ac:dyDescent="0.3">
      <c r="BR4211" s="1"/>
      <c r="BS4211" s="1"/>
      <c r="BT4211" s="1"/>
      <c r="BU4211" s="1"/>
      <c r="BV4211" s="1"/>
      <c r="BW4211" s="1"/>
      <c r="BX4211" s="1"/>
      <c r="BY4211" s="1"/>
    </row>
    <row r="4212" spans="70:77" x14ac:dyDescent="0.3">
      <c r="BR4212" s="1"/>
      <c r="BS4212" s="1"/>
      <c r="BT4212" s="1"/>
      <c r="BU4212" s="1"/>
      <c r="BV4212" s="1"/>
      <c r="BW4212" s="1"/>
      <c r="BX4212" s="1"/>
      <c r="BY4212" s="1"/>
    </row>
    <row r="4213" spans="70:77" x14ac:dyDescent="0.3">
      <c r="BR4213" s="1"/>
      <c r="BS4213" s="1"/>
      <c r="BT4213" s="1"/>
      <c r="BU4213" s="1"/>
      <c r="BV4213" s="1"/>
      <c r="BW4213" s="1"/>
      <c r="BX4213" s="1"/>
      <c r="BY4213" s="1"/>
    </row>
    <row r="4214" spans="70:77" x14ac:dyDescent="0.3">
      <c r="BR4214" s="1"/>
      <c r="BS4214" s="1"/>
      <c r="BT4214" s="1"/>
      <c r="BU4214" s="1"/>
      <c r="BV4214" s="1"/>
      <c r="BW4214" s="1"/>
      <c r="BX4214" s="1"/>
      <c r="BY4214" s="1"/>
    </row>
    <row r="4215" spans="70:77" x14ac:dyDescent="0.3">
      <c r="BR4215" s="1"/>
      <c r="BS4215" s="1"/>
      <c r="BT4215" s="1"/>
      <c r="BU4215" s="1"/>
      <c r="BV4215" s="1"/>
      <c r="BW4215" s="1"/>
      <c r="BX4215" s="1"/>
      <c r="BY4215" s="1"/>
    </row>
    <row r="4216" spans="70:77" x14ac:dyDescent="0.3">
      <c r="BR4216" s="1"/>
      <c r="BS4216" s="1"/>
      <c r="BT4216" s="1"/>
      <c r="BU4216" s="1"/>
      <c r="BV4216" s="1"/>
      <c r="BW4216" s="1"/>
      <c r="BX4216" s="1"/>
      <c r="BY4216" s="1"/>
    </row>
    <row r="4217" spans="70:77" x14ac:dyDescent="0.3">
      <c r="BR4217" s="1"/>
      <c r="BS4217" s="1"/>
      <c r="BT4217" s="1"/>
      <c r="BU4217" s="1"/>
      <c r="BV4217" s="1"/>
      <c r="BW4217" s="1"/>
      <c r="BX4217" s="1"/>
      <c r="BY4217" s="1"/>
    </row>
    <row r="4218" spans="70:77" x14ac:dyDescent="0.3">
      <c r="BR4218" s="1"/>
      <c r="BS4218" s="1"/>
      <c r="BT4218" s="1"/>
      <c r="BU4218" s="1"/>
      <c r="BV4218" s="1"/>
      <c r="BW4218" s="1"/>
      <c r="BX4218" s="1"/>
      <c r="BY4218" s="1"/>
    </row>
    <row r="4219" spans="70:77" x14ac:dyDescent="0.3">
      <c r="BR4219" s="1"/>
      <c r="BS4219" s="1"/>
      <c r="BT4219" s="1"/>
      <c r="BU4219" s="1"/>
      <c r="BV4219" s="1"/>
      <c r="BW4219" s="1"/>
      <c r="BX4219" s="1"/>
      <c r="BY4219" s="1"/>
    </row>
    <row r="4220" spans="70:77" x14ac:dyDescent="0.3">
      <c r="BR4220" s="1"/>
      <c r="BS4220" s="1"/>
      <c r="BT4220" s="1"/>
      <c r="BU4220" s="1"/>
      <c r="BV4220" s="1"/>
      <c r="BW4220" s="1"/>
      <c r="BX4220" s="1"/>
      <c r="BY4220" s="1"/>
    </row>
    <row r="4221" spans="70:77" x14ac:dyDescent="0.3">
      <c r="BR4221" s="1"/>
      <c r="BS4221" s="1"/>
      <c r="BT4221" s="1"/>
      <c r="BU4221" s="1"/>
      <c r="BV4221" s="1"/>
      <c r="BW4221" s="1"/>
      <c r="BX4221" s="1"/>
      <c r="BY4221" s="1"/>
    </row>
    <row r="4222" spans="70:77" x14ac:dyDescent="0.3">
      <c r="BR4222" s="1"/>
      <c r="BS4222" s="1"/>
      <c r="BT4222" s="1"/>
      <c r="BU4222" s="1"/>
      <c r="BV4222" s="1"/>
      <c r="BW4222" s="1"/>
      <c r="BX4222" s="1"/>
      <c r="BY4222" s="1"/>
    </row>
    <row r="4223" spans="70:77" x14ac:dyDescent="0.3">
      <c r="BR4223" s="1"/>
      <c r="BS4223" s="1"/>
      <c r="BT4223" s="1"/>
      <c r="BU4223" s="1"/>
      <c r="BV4223" s="1"/>
      <c r="BW4223" s="1"/>
      <c r="BX4223" s="1"/>
      <c r="BY4223" s="1"/>
    </row>
    <row r="4224" spans="70:77" x14ac:dyDescent="0.3">
      <c r="BR4224" s="1"/>
      <c r="BS4224" s="1"/>
      <c r="BT4224" s="1"/>
      <c r="BU4224" s="1"/>
      <c r="BV4224" s="1"/>
      <c r="BW4224" s="1"/>
      <c r="BX4224" s="1"/>
      <c r="BY4224" s="1"/>
    </row>
    <row r="4225" spans="70:77" x14ac:dyDescent="0.3">
      <c r="BR4225" s="1"/>
      <c r="BS4225" s="1"/>
      <c r="BT4225" s="1"/>
      <c r="BU4225" s="1"/>
      <c r="BV4225" s="1"/>
      <c r="BW4225" s="1"/>
      <c r="BX4225" s="1"/>
      <c r="BY4225" s="1"/>
    </row>
    <row r="4226" spans="70:77" x14ac:dyDescent="0.3">
      <c r="BR4226" s="1"/>
      <c r="BS4226" s="1"/>
      <c r="BT4226" s="1"/>
      <c r="BU4226" s="1"/>
      <c r="BV4226" s="1"/>
      <c r="BW4226" s="1"/>
      <c r="BX4226" s="1"/>
      <c r="BY4226" s="1"/>
    </row>
    <row r="4227" spans="70:77" x14ac:dyDescent="0.3">
      <c r="BR4227" s="1"/>
      <c r="BS4227" s="1"/>
      <c r="BT4227" s="1"/>
      <c r="BU4227" s="1"/>
      <c r="BV4227" s="1"/>
      <c r="BW4227" s="1"/>
      <c r="BX4227" s="1"/>
      <c r="BY4227" s="1"/>
    </row>
    <row r="4228" spans="70:77" x14ac:dyDescent="0.3">
      <c r="BR4228" s="1"/>
      <c r="BS4228" s="1"/>
      <c r="BT4228" s="1"/>
      <c r="BU4228" s="1"/>
      <c r="BV4228" s="1"/>
      <c r="BW4228" s="1"/>
      <c r="BX4228" s="1"/>
      <c r="BY4228" s="1"/>
    </row>
    <row r="4229" spans="70:77" x14ac:dyDescent="0.3">
      <c r="BR4229" s="1"/>
      <c r="BS4229" s="1"/>
      <c r="BT4229" s="1"/>
      <c r="BU4229" s="1"/>
      <c r="BV4229" s="1"/>
      <c r="BW4229" s="1"/>
      <c r="BX4229" s="1"/>
      <c r="BY4229" s="1"/>
    </row>
    <row r="4230" spans="70:77" x14ac:dyDescent="0.3">
      <c r="BR4230" s="1"/>
      <c r="BS4230" s="1"/>
      <c r="BT4230" s="1"/>
      <c r="BU4230" s="1"/>
      <c r="BV4230" s="1"/>
      <c r="BW4230" s="1"/>
      <c r="BX4230" s="1"/>
      <c r="BY4230" s="1"/>
    </row>
    <row r="4231" spans="70:77" x14ac:dyDescent="0.3">
      <c r="BR4231" s="1"/>
      <c r="BS4231" s="1"/>
      <c r="BT4231" s="1"/>
      <c r="BU4231" s="1"/>
      <c r="BV4231" s="1"/>
      <c r="BW4231" s="1"/>
      <c r="BX4231" s="1"/>
      <c r="BY4231" s="1"/>
    </row>
    <row r="4232" spans="70:77" x14ac:dyDescent="0.3">
      <c r="BR4232" s="1"/>
      <c r="BS4232" s="1"/>
      <c r="BT4232" s="1"/>
      <c r="BU4232" s="1"/>
      <c r="BV4232" s="1"/>
      <c r="BW4232" s="1"/>
      <c r="BX4232" s="1"/>
      <c r="BY4232" s="1"/>
    </row>
    <row r="4233" spans="70:77" x14ac:dyDescent="0.3">
      <c r="BR4233" s="1"/>
      <c r="BS4233" s="1"/>
      <c r="BT4233" s="1"/>
      <c r="BU4233" s="1"/>
      <c r="BV4233" s="1"/>
      <c r="BW4233" s="1"/>
      <c r="BX4233" s="1"/>
      <c r="BY4233" s="1"/>
    </row>
    <row r="4234" spans="70:77" x14ac:dyDescent="0.3">
      <c r="BR4234" s="1"/>
      <c r="BS4234" s="1"/>
      <c r="BT4234" s="1"/>
      <c r="BU4234" s="1"/>
      <c r="BV4234" s="1"/>
      <c r="BW4234" s="1"/>
      <c r="BX4234" s="1"/>
      <c r="BY4234" s="1"/>
    </row>
    <row r="4235" spans="70:77" x14ac:dyDescent="0.3">
      <c r="BR4235" s="1"/>
      <c r="BS4235" s="1"/>
      <c r="BT4235" s="1"/>
      <c r="BU4235" s="1"/>
      <c r="BV4235" s="1"/>
      <c r="BW4235" s="1"/>
      <c r="BX4235" s="1"/>
      <c r="BY4235" s="1"/>
    </row>
    <row r="4236" spans="70:77" x14ac:dyDescent="0.3">
      <c r="BR4236" s="1"/>
      <c r="BS4236" s="1"/>
      <c r="BT4236" s="1"/>
      <c r="BU4236" s="1"/>
      <c r="BV4236" s="1"/>
      <c r="BW4236" s="1"/>
      <c r="BX4236" s="1"/>
      <c r="BY4236" s="1"/>
    </row>
    <row r="4237" spans="70:77" x14ac:dyDescent="0.3">
      <c r="BR4237" s="1"/>
      <c r="BS4237" s="1"/>
      <c r="BT4237" s="1"/>
      <c r="BU4237" s="1"/>
      <c r="BV4237" s="1"/>
      <c r="BW4237" s="1"/>
      <c r="BX4237" s="1"/>
      <c r="BY4237" s="1"/>
    </row>
    <row r="4238" spans="70:77" x14ac:dyDescent="0.3">
      <c r="BR4238" s="1"/>
      <c r="BS4238" s="1"/>
      <c r="BT4238" s="1"/>
      <c r="BU4238" s="1"/>
      <c r="BV4238" s="1"/>
      <c r="BW4238" s="1"/>
      <c r="BX4238" s="1"/>
      <c r="BY4238" s="1"/>
    </row>
    <row r="4239" spans="70:77" x14ac:dyDescent="0.3">
      <c r="BR4239" s="1"/>
      <c r="BS4239" s="1"/>
      <c r="BT4239" s="1"/>
      <c r="BU4239" s="1"/>
      <c r="BV4239" s="1"/>
      <c r="BW4239" s="1"/>
      <c r="BX4239" s="1"/>
      <c r="BY4239" s="1"/>
    </row>
    <row r="4240" spans="70:77" x14ac:dyDescent="0.3">
      <c r="BR4240" s="1"/>
      <c r="BS4240" s="1"/>
      <c r="BT4240" s="1"/>
      <c r="BU4240" s="1"/>
      <c r="BV4240" s="1"/>
      <c r="BW4240" s="1"/>
      <c r="BX4240" s="1"/>
      <c r="BY4240" s="1"/>
    </row>
    <row r="4241" spans="70:77" x14ac:dyDescent="0.3">
      <c r="BR4241" s="1"/>
      <c r="BS4241" s="1"/>
      <c r="BT4241" s="1"/>
      <c r="BU4241" s="1"/>
      <c r="BV4241" s="1"/>
      <c r="BW4241" s="1"/>
      <c r="BX4241" s="1"/>
      <c r="BY4241" s="1"/>
    </row>
    <row r="4242" spans="70:77" x14ac:dyDescent="0.3">
      <c r="BR4242" s="1"/>
      <c r="BS4242" s="1"/>
      <c r="BT4242" s="1"/>
      <c r="BU4242" s="1"/>
      <c r="BV4242" s="1"/>
      <c r="BW4242" s="1"/>
      <c r="BX4242" s="1"/>
      <c r="BY4242" s="1"/>
    </row>
    <row r="4243" spans="70:77" x14ac:dyDescent="0.3">
      <c r="BR4243" s="1"/>
      <c r="BS4243" s="1"/>
      <c r="BT4243" s="1"/>
      <c r="BU4243" s="1"/>
      <c r="BV4243" s="1"/>
      <c r="BW4243" s="1"/>
      <c r="BX4243" s="1"/>
      <c r="BY4243" s="1"/>
    </row>
    <row r="4244" spans="70:77" x14ac:dyDescent="0.3">
      <c r="BR4244" s="1"/>
      <c r="BS4244" s="1"/>
      <c r="BT4244" s="1"/>
      <c r="BU4244" s="1"/>
      <c r="BV4244" s="1"/>
      <c r="BW4244" s="1"/>
      <c r="BX4244" s="1"/>
      <c r="BY4244" s="1"/>
    </row>
    <row r="4245" spans="70:77" x14ac:dyDescent="0.3">
      <c r="BR4245" s="1"/>
      <c r="BS4245" s="1"/>
      <c r="BT4245" s="1"/>
      <c r="BU4245" s="1"/>
      <c r="BV4245" s="1"/>
      <c r="BW4245" s="1"/>
      <c r="BX4245" s="1"/>
      <c r="BY4245" s="1"/>
    </row>
    <row r="4246" spans="70:77" x14ac:dyDescent="0.3">
      <c r="BR4246" s="1"/>
      <c r="BS4246" s="1"/>
      <c r="BT4246" s="1"/>
      <c r="BU4246" s="1"/>
      <c r="BV4246" s="1"/>
      <c r="BW4246" s="1"/>
      <c r="BX4246" s="1"/>
      <c r="BY4246" s="1"/>
    </row>
    <row r="4247" spans="70:77" x14ac:dyDescent="0.3">
      <c r="BR4247" s="1"/>
      <c r="BS4247" s="1"/>
      <c r="BT4247" s="1"/>
      <c r="BU4247" s="1"/>
      <c r="BV4247" s="1"/>
      <c r="BW4247" s="1"/>
      <c r="BX4247" s="1"/>
      <c r="BY4247" s="1"/>
    </row>
    <row r="4248" spans="70:77" x14ac:dyDescent="0.3">
      <c r="BR4248" s="1"/>
      <c r="BS4248" s="1"/>
      <c r="BT4248" s="1"/>
      <c r="BU4248" s="1"/>
      <c r="BV4248" s="1"/>
      <c r="BW4248" s="1"/>
      <c r="BX4248" s="1"/>
      <c r="BY4248" s="1"/>
    </row>
    <row r="4249" spans="70:77" x14ac:dyDescent="0.3">
      <c r="BR4249" s="1"/>
      <c r="BS4249" s="1"/>
      <c r="BT4249" s="1"/>
      <c r="BU4249" s="1"/>
      <c r="BV4249" s="1"/>
      <c r="BW4249" s="1"/>
      <c r="BX4249" s="1"/>
      <c r="BY4249" s="1"/>
    </row>
    <row r="4250" spans="70:77" x14ac:dyDescent="0.3">
      <c r="BR4250" s="1"/>
      <c r="BS4250" s="1"/>
      <c r="BT4250" s="1"/>
      <c r="BU4250" s="1"/>
      <c r="BV4250" s="1"/>
      <c r="BW4250" s="1"/>
      <c r="BX4250" s="1"/>
      <c r="BY4250" s="1"/>
    </row>
    <row r="4251" spans="70:77" x14ac:dyDescent="0.3">
      <c r="BR4251" s="1"/>
      <c r="BS4251" s="1"/>
      <c r="BT4251" s="1"/>
      <c r="BU4251" s="1"/>
      <c r="BV4251" s="1"/>
      <c r="BW4251" s="1"/>
      <c r="BX4251" s="1"/>
      <c r="BY4251" s="1"/>
    </row>
    <row r="4252" spans="70:77" x14ac:dyDescent="0.3">
      <c r="BR4252" s="1"/>
      <c r="BS4252" s="1"/>
      <c r="BT4252" s="1"/>
      <c r="BU4252" s="1"/>
      <c r="BV4252" s="1"/>
      <c r="BW4252" s="1"/>
      <c r="BX4252" s="1"/>
      <c r="BY4252" s="1"/>
    </row>
    <row r="4253" spans="70:77" x14ac:dyDescent="0.3">
      <c r="BR4253" s="1"/>
      <c r="BS4253" s="1"/>
      <c r="BT4253" s="1"/>
      <c r="BU4253" s="1"/>
      <c r="BV4253" s="1"/>
      <c r="BW4253" s="1"/>
      <c r="BX4253" s="1"/>
      <c r="BY4253" s="1"/>
    </row>
    <row r="4254" spans="70:77" x14ac:dyDescent="0.3">
      <c r="BR4254" s="1"/>
      <c r="BS4254" s="1"/>
      <c r="BT4254" s="1"/>
      <c r="BU4254" s="1"/>
      <c r="BV4254" s="1"/>
      <c r="BW4254" s="1"/>
      <c r="BX4254" s="1"/>
      <c r="BY4254" s="1"/>
    </row>
    <row r="4255" spans="70:77" x14ac:dyDescent="0.3">
      <c r="BR4255" s="1"/>
      <c r="BS4255" s="1"/>
      <c r="BT4255" s="1"/>
      <c r="BU4255" s="1"/>
      <c r="BV4255" s="1"/>
      <c r="BW4255" s="1"/>
      <c r="BX4255" s="1"/>
      <c r="BY4255" s="1"/>
    </row>
    <row r="4256" spans="70:77" x14ac:dyDescent="0.3">
      <c r="BR4256" s="1"/>
      <c r="BS4256" s="1"/>
      <c r="BT4256" s="1"/>
      <c r="BU4256" s="1"/>
      <c r="BV4256" s="1"/>
      <c r="BW4256" s="1"/>
      <c r="BX4256" s="1"/>
      <c r="BY4256" s="1"/>
    </row>
    <row r="4257" spans="70:77" x14ac:dyDescent="0.3">
      <c r="BR4257" s="1"/>
      <c r="BS4257" s="1"/>
      <c r="BT4257" s="1"/>
      <c r="BU4257" s="1"/>
      <c r="BV4257" s="1"/>
      <c r="BW4257" s="1"/>
      <c r="BX4257" s="1"/>
      <c r="BY4257" s="1"/>
    </row>
    <row r="4258" spans="70:77" x14ac:dyDescent="0.3">
      <c r="BR4258" s="1"/>
      <c r="BS4258" s="1"/>
      <c r="BT4258" s="1"/>
      <c r="BU4258" s="1"/>
      <c r="BV4258" s="1"/>
      <c r="BW4258" s="1"/>
      <c r="BX4258" s="1"/>
      <c r="BY4258" s="1"/>
    </row>
    <row r="4259" spans="70:77" x14ac:dyDescent="0.3">
      <c r="BR4259" s="1"/>
      <c r="BS4259" s="1"/>
      <c r="BT4259" s="1"/>
      <c r="BU4259" s="1"/>
      <c r="BV4259" s="1"/>
      <c r="BW4259" s="1"/>
      <c r="BX4259" s="1"/>
      <c r="BY4259" s="1"/>
    </row>
    <row r="4260" spans="70:77" x14ac:dyDescent="0.3">
      <c r="BR4260" s="1"/>
      <c r="BS4260" s="1"/>
      <c r="BT4260" s="1"/>
      <c r="BU4260" s="1"/>
      <c r="BV4260" s="1"/>
      <c r="BW4260" s="1"/>
      <c r="BX4260" s="1"/>
      <c r="BY4260" s="1"/>
    </row>
    <row r="4261" spans="70:77" x14ac:dyDescent="0.3">
      <c r="BR4261" s="1"/>
      <c r="BS4261" s="1"/>
      <c r="BT4261" s="1"/>
      <c r="BU4261" s="1"/>
      <c r="BV4261" s="1"/>
      <c r="BW4261" s="1"/>
      <c r="BX4261" s="1"/>
      <c r="BY4261" s="1"/>
    </row>
    <row r="4262" spans="70:77" x14ac:dyDescent="0.3">
      <c r="BR4262" s="1"/>
      <c r="BS4262" s="1"/>
      <c r="BT4262" s="1"/>
      <c r="BU4262" s="1"/>
      <c r="BV4262" s="1"/>
      <c r="BW4262" s="1"/>
      <c r="BX4262" s="1"/>
      <c r="BY4262" s="1"/>
    </row>
    <row r="4263" spans="70:77" x14ac:dyDescent="0.3">
      <c r="BR4263" s="1"/>
      <c r="BS4263" s="1"/>
      <c r="BT4263" s="1"/>
      <c r="BU4263" s="1"/>
      <c r="BV4263" s="1"/>
      <c r="BW4263" s="1"/>
      <c r="BX4263" s="1"/>
      <c r="BY4263" s="1"/>
    </row>
    <row r="4264" spans="70:77" x14ac:dyDescent="0.3">
      <c r="BR4264" s="1"/>
      <c r="BS4264" s="1"/>
      <c r="BT4264" s="1"/>
      <c r="BU4264" s="1"/>
      <c r="BV4264" s="1"/>
      <c r="BW4264" s="1"/>
      <c r="BX4264" s="1"/>
      <c r="BY4264" s="1"/>
    </row>
    <row r="4265" spans="70:77" x14ac:dyDescent="0.3">
      <c r="BR4265" s="1"/>
      <c r="BS4265" s="1"/>
      <c r="BT4265" s="1"/>
      <c r="BU4265" s="1"/>
      <c r="BV4265" s="1"/>
      <c r="BW4265" s="1"/>
      <c r="BX4265" s="1"/>
      <c r="BY4265" s="1"/>
    </row>
    <row r="4266" spans="70:77" x14ac:dyDescent="0.3">
      <c r="BR4266" s="1"/>
      <c r="BS4266" s="1"/>
      <c r="BT4266" s="1"/>
      <c r="BU4266" s="1"/>
      <c r="BV4266" s="1"/>
      <c r="BW4266" s="1"/>
      <c r="BX4266" s="1"/>
      <c r="BY4266" s="1"/>
    </row>
    <row r="4267" spans="70:77" x14ac:dyDescent="0.3">
      <c r="BR4267" s="1"/>
      <c r="BS4267" s="1"/>
      <c r="BT4267" s="1"/>
      <c r="BU4267" s="1"/>
      <c r="BV4267" s="1"/>
      <c r="BW4267" s="1"/>
      <c r="BX4267" s="1"/>
      <c r="BY4267" s="1"/>
    </row>
    <row r="4268" spans="70:77" x14ac:dyDescent="0.3">
      <c r="BR4268" s="1"/>
      <c r="BS4268" s="1"/>
      <c r="BT4268" s="1"/>
      <c r="BU4268" s="1"/>
      <c r="BV4268" s="1"/>
      <c r="BW4268" s="1"/>
      <c r="BX4268" s="1"/>
      <c r="BY4268" s="1"/>
    </row>
    <row r="4269" spans="70:77" x14ac:dyDescent="0.3">
      <c r="BR4269" s="1"/>
      <c r="BS4269" s="1"/>
      <c r="BT4269" s="1"/>
      <c r="BU4269" s="1"/>
      <c r="BV4269" s="1"/>
      <c r="BW4269" s="1"/>
      <c r="BX4269" s="1"/>
      <c r="BY4269" s="1"/>
    </row>
    <row r="4270" spans="70:77" x14ac:dyDescent="0.3">
      <c r="BR4270" s="1"/>
      <c r="BS4270" s="1"/>
      <c r="BT4270" s="1"/>
      <c r="BU4270" s="1"/>
      <c r="BV4270" s="1"/>
      <c r="BW4270" s="1"/>
      <c r="BX4270" s="1"/>
      <c r="BY4270" s="1"/>
    </row>
    <row r="4271" spans="70:77" x14ac:dyDescent="0.3">
      <c r="BR4271" s="1"/>
      <c r="BS4271" s="1"/>
      <c r="BT4271" s="1"/>
      <c r="BU4271" s="1"/>
      <c r="BV4271" s="1"/>
      <c r="BW4271" s="1"/>
      <c r="BX4271" s="1"/>
      <c r="BY4271" s="1"/>
    </row>
    <row r="4272" spans="70:77" x14ac:dyDescent="0.3">
      <c r="BR4272" s="1"/>
      <c r="BS4272" s="1"/>
      <c r="BT4272" s="1"/>
      <c r="BU4272" s="1"/>
      <c r="BV4272" s="1"/>
      <c r="BW4272" s="1"/>
      <c r="BX4272" s="1"/>
      <c r="BY4272" s="1"/>
    </row>
    <row r="4273" spans="70:77" x14ac:dyDescent="0.3">
      <c r="BR4273" s="1"/>
      <c r="BS4273" s="1"/>
      <c r="BT4273" s="1"/>
      <c r="BU4273" s="1"/>
      <c r="BV4273" s="1"/>
      <c r="BW4273" s="1"/>
      <c r="BX4273" s="1"/>
      <c r="BY4273" s="1"/>
    </row>
    <row r="4274" spans="70:77" x14ac:dyDescent="0.3">
      <c r="BR4274" s="1"/>
      <c r="BS4274" s="1"/>
      <c r="BT4274" s="1"/>
      <c r="BU4274" s="1"/>
      <c r="BV4274" s="1"/>
      <c r="BW4274" s="1"/>
      <c r="BX4274" s="1"/>
      <c r="BY4274" s="1"/>
    </row>
    <row r="4275" spans="70:77" x14ac:dyDescent="0.3">
      <c r="BR4275" s="1"/>
      <c r="BS4275" s="1"/>
      <c r="BT4275" s="1"/>
      <c r="BU4275" s="1"/>
      <c r="BV4275" s="1"/>
      <c r="BW4275" s="1"/>
      <c r="BX4275" s="1"/>
      <c r="BY4275" s="1"/>
    </row>
    <row r="4276" spans="70:77" x14ac:dyDescent="0.3">
      <c r="BR4276" s="1"/>
      <c r="BS4276" s="1"/>
      <c r="BT4276" s="1"/>
      <c r="BU4276" s="1"/>
      <c r="BV4276" s="1"/>
      <c r="BW4276" s="1"/>
      <c r="BX4276" s="1"/>
      <c r="BY4276" s="1"/>
    </row>
    <row r="4277" spans="70:77" x14ac:dyDescent="0.3">
      <c r="BR4277" s="1"/>
      <c r="BS4277" s="1"/>
      <c r="BT4277" s="1"/>
      <c r="BU4277" s="1"/>
      <c r="BV4277" s="1"/>
      <c r="BW4277" s="1"/>
      <c r="BX4277" s="1"/>
      <c r="BY4277" s="1"/>
    </row>
    <row r="4278" spans="70:77" x14ac:dyDescent="0.3">
      <c r="BR4278" s="1"/>
      <c r="BS4278" s="1"/>
      <c r="BT4278" s="1"/>
      <c r="BU4278" s="1"/>
      <c r="BV4278" s="1"/>
      <c r="BW4278" s="1"/>
      <c r="BX4278" s="1"/>
      <c r="BY4278" s="1"/>
    </row>
    <row r="4279" spans="70:77" x14ac:dyDescent="0.3">
      <c r="BR4279" s="1"/>
      <c r="BS4279" s="1"/>
      <c r="BT4279" s="1"/>
      <c r="BU4279" s="1"/>
      <c r="BV4279" s="1"/>
      <c r="BW4279" s="1"/>
      <c r="BX4279" s="1"/>
      <c r="BY4279" s="1"/>
    </row>
    <row r="4280" spans="70:77" x14ac:dyDescent="0.3">
      <c r="BR4280" s="1"/>
      <c r="BS4280" s="1"/>
      <c r="BT4280" s="1"/>
      <c r="BU4280" s="1"/>
      <c r="BV4280" s="1"/>
      <c r="BW4280" s="1"/>
      <c r="BX4280" s="1"/>
      <c r="BY4280" s="1"/>
    </row>
    <row r="4281" spans="70:77" x14ac:dyDescent="0.3">
      <c r="BR4281" s="1"/>
      <c r="BS4281" s="1"/>
      <c r="BT4281" s="1"/>
      <c r="BU4281" s="1"/>
      <c r="BV4281" s="1"/>
      <c r="BW4281" s="1"/>
      <c r="BX4281" s="1"/>
      <c r="BY4281" s="1"/>
    </row>
    <row r="4282" spans="70:77" x14ac:dyDescent="0.3">
      <c r="BR4282" s="1"/>
      <c r="BS4282" s="1"/>
      <c r="BT4282" s="1"/>
      <c r="BU4282" s="1"/>
      <c r="BV4282" s="1"/>
      <c r="BW4282" s="1"/>
      <c r="BX4282" s="1"/>
      <c r="BY4282" s="1"/>
    </row>
    <row r="4283" spans="70:77" x14ac:dyDescent="0.3">
      <c r="BR4283" s="1"/>
      <c r="BS4283" s="1"/>
      <c r="BT4283" s="1"/>
      <c r="BU4283" s="1"/>
      <c r="BV4283" s="1"/>
      <c r="BW4283" s="1"/>
      <c r="BX4283" s="1"/>
      <c r="BY4283" s="1"/>
    </row>
    <row r="4284" spans="70:77" x14ac:dyDescent="0.3">
      <c r="BR4284" s="1"/>
      <c r="BS4284" s="1"/>
      <c r="BT4284" s="1"/>
      <c r="BU4284" s="1"/>
      <c r="BV4284" s="1"/>
      <c r="BW4284" s="1"/>
      <c r="BX4284" s="1"/>
      <c r="BY4284" s="1"/>
    </row>
    <row r="4285" spans="70:77" x14ac:dyDescent="0.3">
      <c r="BR4285" s="1"/>
      <c r="BS4285" s="1"/>
      <c r="BT4285" s="1"/>
      <c r="BU4285" s="1"/>
      <c r="BV4285" s="1"/>
      <c r="BW4285" s="1"/>
      <c r="BX4285" s="1"/>
      <c r="BY4285" s="1"/>
    </row>
    <row r="4286" spans="70:77" x14ac:dyDescent="0.3">
      <c r="BR4286" s="1"/>
      <c r="BS4286" s="1"/>
      <c r="BT4286" s="1"/>
      <c r="BU4286" s="1"/>
      <c r="BV4286" s="1"/>
      <c r="BW4286" s="1"/>
      <c r="BX4286" s="1"/>
      <c r="BY4286" s="1"/>
    </row>
    <row r="4287" spans="70:77" x14ac:dyDescent="0.3">
      <c r="BR4287" s="1"/>
      <c r="BS4287" s="1"/>
      <c r="BT4287" s="1"/>
      <c r="BU4287" s="1"/>
      <c r="BV4287" s="1"/>
      <c r="BW4287" s="1"/>
      <c r="BX4287" s="1"/>
      <c r="BY4287" s="1"/>
    </row>
    <row r="4288" spans="70:77" x14ac:dyDescent="0.3">
      <c r="BR4288" s="1"/>
      <c r="BS4288" s="1"/>
      <c r="BT4288" s="1"/>
      <c r="BU4288" s="1"/>
      <c r="BV4288" s="1"/>
      <c r="BW4288" s="1"/>
      <c r="BX4288" s="1"/>
      <c r="BY4288" s="1"/>
    </row>
    <row r="4289" spans="70:77" x14ac:dyDescent="0.3">
      <c r="BR4289" s="1"/>
      <c r="BS4289" s="1"/>
      <c r="BT4289" s="1"/>
      <c r="BU4289" s="1"/>
      <c r="BV4289" s="1"/>
      <c r="BW4289" s="1"/>
      <c r="BX4289" s="1"/>
      <c r="BY4289" s="1"/>
    </row>
    <row r="4290" spans="70:77" x14ac:dyDescent="0.3">
      <c r="BR4290" s="1"/>
      <c r="BS4290" s="1"/>
      <c r="BT4290" s="1"/>
      <c r="BU4290" s="1"/>
      <c r="BV4290" s="1"/>
      <c r="BW4290" s="1"/>
      <c r="BX4290" s="1"/>
      <c r="BY4290" s="1"/>
    </row>
    <row r="4291" spans="70:77" x14ac:dyDescent="0.3">
      <c r="BR4291" s="1"/>
      <c r="BS4291" s="1"/>
      <c r="BT4291" s="1"/>
      <c r="BU4291" s="1"/>
      <c r="BV4291" s="1"/>
      <c r="BW4291" s="1"/>
      <c r="BX4291" s="1"/>
      <c r="BY4291" s="1"/>
    </row>
    <row r="4292" spans="70:77" x14ac:dyDescent="0.3">
      <c r="BR4292" s="1"/>
      <c r="BS4292" s="1"/>
      <c r="BT4292" s="1"/>
      <c r="BU4292" s="1"/>
      <c r="BV4292" s="1"/>
      <c r="BW4292" s="1"/>
      <c r="BX4292" s="1"/>
      <c r="BY4292" s="1"/>
    </row>
    <row r="4293" spans="70:77" x14ac:dyDescent="0.3">
      <c r="BR4293" s="1"/>
      <c r="BS4293" s="1"/>
      <c r="BT4293" s="1"/>
      <c r="BU4293" s="1"/>
      <c r="BV4293" s="1"/>
      <c r="BW4293" s="1"/>
      <c r="BX4293" s="1"/>
      <c r="BY4293" s="1"/>
    </row>
    <row r="4294" spans="70:77" x14ac:dyDescent="0.3">
      <c r="BR4294" s="1"/>
      <c r="BS4294" s="1"/>
      <c r="BT4294" s="1"/>
      <c r="BU4294" s="1"/>
      <c r="BV4294" s="1"/>
      <c r="BW4294" s="1"/>
      <c r="BX4294" s="1"/>
      <c r="BY4294" s="1"/>
    </row>
    <row r="4295" spans="70:77" x14ac:dyDescent="0.3">
      <c r="BR4295" s="1"/>
      <c r="BS4295" s="1"/>
      <c r="BT4295" s="1"/>
      <c r="BU4295" s="1"/>
      <c r="BV4295" s="1"/>
      <c r="BW4295" s="1"/>
      <c r="BX4295" s="1"/>
      <c r="BY4295" s="1"/>
    </row>
    <row r="4296" spans="70:77" x14ac:dyDescent="0.3">
      <c r="BR4296" s="1"/>
      <c r="BS4296" s="1"/>
      <c r="BT4296" s="1"/>
      <c r="BU4296" s="1"/>
      <c r="BV4296" s="1"/>
      <c r="BW4296" s="1"/>
      <c r="BX4296" s="1"/>
      <c r="BY4296" s="1"/>
    </row>
    <row r="4297" spans="70:77" x14ac:dyDescent="0.3">
      <c r="BR4297" s="1"/>
      <c r="BS4297" s="1"/>
      <c r="BT4297" s="1"/>
      <c r="BU4297" s="1"/>
      <c r="BV4297" s="1"/>
      <c r="BW4297" s="1"/>
      <c r="BX4297" s="1"/>
      <c r="BY4297" s="1"/>
    </row>
    <row r="4298" spans="70:77" x14ac:dyDescent="0.3">
      <c r="BR4298" s="1"/>
      <c r="BS4298" s="1"/>
      <c r="BT4298" s="1"/>
      <c r="BU4298" s="1"/>
      <c r="BV4298" s="1"/>
      <c r="BW4298" s="1"/>
      <c r="BX4298" s="1"/>
      <c r="BY4298" s="1"/>
    </row>
    <row r="4299" spans="70:77" x14ac:dyDescent="0.3">
      <c r="BR4299" s="1"/>
      <c r="BS4299" s="1"/>
      <c r="BT4299" s="1"/>
      <c r="BU4299" s="1"/>
      <c r="BV4299" s="1"/>
      <c r="BW4299" s="1"/>
      <c r="BX4299" s="1"/>
      <c r="BY4299" s="1"/>
    </row>
    <row r="4300" spans="70:77" x14ac:dyDescent="0.3">
      <c r="BR4300" s="1"/>
      <c r="BS4300" s="1"/>
      <c r="BT4300" s="1"/>
      <c r="BU4300" s="1"/>
      <c r="BV4300" s="1"/>
      <c r="BW4300" s="1"/>
      <c r="BX4300" s="1"/>
      <c r="BY4300" s="1"/>
    </row>
    <row r="4301" spans="70:77" x14ac:dyDescent="0.3">
      <c r="BR4301" s="1"/>
      <c r="BS4301" s="1"/>
      <c r="BT4301" s="1"/>
      <c r="BU4301" s="1"/>
      <c r="BV4301" s="1"/>
      <c r="BW4301" s="1"/>
      <c r="BX4301" s="1"/>
      <c r="BY4301" s="1"/>
    </row>
    <row r="4302" spans="70:77" x14ac:dyDescent="0.3">
      <c r="BR4302" s="1"/>
      <c r="BS4302" s="1"/>
      <c r="BT4302" s="1"/>
      <c r="BU4302" s="1"/>
      <c r="BV4302" s="1"/>
      <c r="BW4302" s="1"/>
      <c r="BX4302" s="1"/>
      <c r="BY4302" s="1"/>
    </row>
    <row r="4303" spans="70:77" x14ac:dyDescent="0.3">
      <c r="BR4303" s="1"/>
      <c r="BS4303" s="1"/>
      <c r="BT4303" s="1"/>
      <c r="BU4303" s="1"/>
      <c r="BV4303" s="1"/>
      <c r="BW4303" s="1"/>
      <c r="BX4303" s="1"/>
      <c r="BY4303" s="1"/>
    </row>
    <row r="4304" spans="70:77" x14ac:dyDescent="0.3">
      <c r="BR4304" s="1"/>
      <c r="BS4304" s="1"/>
      <c r="BT4304" s="1"/>
      <c r="BU4304" s="1"/>
      <c r="BV4304" s="1"/>
      <c r="BW4304" s="1"/>
      <c r="BX4304" s="1"/>
      <c r="BY4304" s="1"/>
    </row>
    <row r="4305" spans="70:77" x14ac:dyDescent="0.3">
      <c r="BR4305" s="1"/>
      <c r="BS4305" s="1"/>
      <c r="BT4305" s="1"/>
      <c r="BU4305" s="1"/>
      <c r="BV4305" s="1"/>
      <c r="BW4305" s="1"/>
      <c r="BX4305" s="1"/>
      <c r="BY4305" s="1"/>
    </row>
    <row r="4306" spans="70:77" x14ac:dyDescent="0.3">
      <c r="BR4306" s="1"/>
      <c r="BS4306" s="1"/>
      <c r="BT4306" s="1"/>
      <c r="BU4306" s="1"/>
      <c r="BV4306" s="1"/>
      <c r="BW4306" s="1"/>
      <c r="BX4306" s="1"/>
      <c r="BY4306" s="1"/>
    </row>
    <row r="4307" spans="70:77" x14ac:dyDescent="0.3">
      <c r="BR4307" s="1"/>
      <c r="BS4307" s="1"/>
      <c r="BT4307" s="1"/>
      <c r="BU4307" s="1"/>
      <c r="BV4307" s="1"/>
      <c r="BW4307" s="1"/>
      <c r="BX4307" s="1"/>
      <c r="BY4307" s="1"/>
    </row>
    <row r="4308" spans="70:77" x14ac:dyDescent="0.3">
      <c r="BR4308" s="1"/>
      <c r="BS4308" s="1"/>
      <c r="BT4308" s="1"/>
      <c r="BU4308" s="1"/>
      <c r="BV4308" s="1"/>
      <c r="BW4308" s="1"/>
      <c r="BX4308" s="1"/>
      <c r="BY4308" s="1"/>
    </row>
    <row r="4309" spans="70:77" x14ac:dyDescent="0.3">
      <c r="BR4309" s="1"/>
      <c r="BS4309" s="1"/>
      <c r="BT4309" s="1"/>
      <c r="BU4309" s="1"/>
      <c r="BV4309" s="1"/>
      <c r="BW4309" s="1"/>
      <c r="BX4309" s="1"/>
      <c r="BY4309" s="1"/>
    </row>
    <row r="4310" spans="70:77" x14ac:dyDescent="0.3">
      <c r="BR4310" s="1"/>
      <c r="BS4310" s="1"/>
      <c r="BT4310" s="1"/>
      <c r="BU4310" s="1"/>
      <c r="BV4310" s="1"/>
      <c r="BW4310" s="1"/>
      <c r="BX4310" s="1"/>
      <c r="BY4310" s="1"/>
    </row>
    <row r="4311" spans="70:77" x14ac:dyDescent="0.3">
      <c r="BR4311" s="1"/>
      <c r="BS4311" s="1"/>
      <c r="BT4311" s="1"/>
      <c r="BU4311" s="1"/>
      <c r="BV4311" s="1"/>
      <c r="BW4311" s="1"/>
      <c r="BX4311" s="1"/>
      <c r="BY4311" s="1"/>
    </row>
    <row r="4312" spans="70:77" x14ac:dyDescent="0.3">
      <c r="BR4312" s="1"/>
      <c r="BS4312" s="1"/>
      <c r="BT4312" s="1"/>
      <c r="BU4312" s="1"/>
      <c r="BV4312" s="1"/>
      <c r="BW4312" s="1"/>
      <c r="BX4312" s="1"/>
      <c r="BY4312" s="1"/>
    </row>
    <row r="4313" spans="70:77" x14ac:dyDescent="0.3">
      <c r="BR4313" s="1"/>
      <c r="BS4313" s="1"/>
      <c r="BT4313" s="1"/>
      <c r="BU4313" s="1"/>
      <c r="BV4313" s="1"/>
      <c r="BW4313" s="1"/>
      <c r="BX4313" s="1"/>
      <c r="BY4313" s="1"/>
    </row>
    <row r="4314" spans="70:77" x14ac:dyDescent="0.3">
      <c r="BR4314" s="1"/>
      <c r="BS4314" s="1"/>
      <c r="BT4314" s="1"/>
      <c r="BU4314" s="1"/>
      <c r="BV4314" s="1"/>
      <c r="BW4314" s="1"/>
      <c r="BX4314" s="1"/>
      <c r="BY4314" s="1"/>
    </row>
    <row r="4315" spans="70:77" x14ac:dyDescent="0.3">
      <c r="BR4315" s="1"/>
      <c r="BS4315" s="1"/>
      <c r="BT4315" s="1"/>
      <c r="BU4315" s="1"/>
      <c r="BV4315" s="1"/>
      <c r="BW4315" s="1"/>
      <c r="BX4315" s="1"/>
      <c r="BY4315" s="1"/>
    </row>
    <row r="4316" spans="70:77" x14ac:dyDescent="0.3">
      <c r="BR4316" s="1"/>
      <c r="BS4316" s="1"/>
      <c r="BT4316" s="1"/>
      <c r="BU4316" s="1"/>
      <c r="BV4316" s="1"/>
      <c r="BW4316" s="1"/>
      <c r="BX4316" s="1"/>
      <c r="BY4316" s="1"/>
    </row>
    <row r="4317" spans="70:77" x14ac:dyDescent="0.3">
      <c r="BR4317" s="1"/>
      <c r="BS4317" s="1"/>
      <c r="BT4317" s="1"/>
      <c r="BU4317" s="1"/>
      <c r="BV4317" s="1"/>
      <c r="BW4317" s="1"/>
      <c r="BX4317" s="1"/>
      <c r="BY4317" s="1"/>
    </row>
    <row r="4318" spans="70:77" x14ac:dyDescent="0.3">
      <c r="BR4318" s="1"/>
      <c r="BS4318" s="1"/>
      <c r="BT4318" s="1"/>
      <c r="BU4318" s="1"/>
      <c r="BV4318" s="1"/>
      <c r="BW4318" s="1"/>
      <c r="BX4318" s="1"/>
      <c r="BY4318" s="1"/>
    </row>
    <row r="4319" spans="70:77" x14ac:dyDescent="0.3">
      <c r="BR4319" s="1"/>
      <c r="BS4319" s="1"/>
      <c r="BT4319" s="1"/>
      <c r="BU4319" s="1"/>
      <c r="BV4319" s="1"/>
      <c r="BW4319" s="1"/>
      <c r="BX4319" s="1"/>
      <c r="BY4319" s="1"/>
    </row>
    <row r="4320" spans="70:77" x14ac:dyDescent="0.3">
      <c r="BR4320" s="1"/>
      <c r="BS4320" s="1"/>
      <c r="BT4320" s="1"/>
      <c r="BU4320" s="1"/>
      <c r="BV4320" s="1"/>
      <c r="BW4320" s="1"/>
      <c r="BX4320" s="1"/>
      <c r="BY4320" s="1"/>
    </row>
    <row r="4321" spans="70:77" x14ac:dyDescent="0.3">
      <c r="BR4321" s="1"/>
      <c r="BS4321" s="1"/>
      <c r="BT4321" s="1"/>
      <c r="BU4321" s="1"/>
      <c r="BV4321" s="1"/>
      <c r="BW4321" s="1"/>
      <c r="BX4321" s="1"/>
      <c r="BY4321" s="1"/>
    </row>
    <row r="4322" spans="70:77" x14ac:dyDescent="0.3">
      <c r="BR4322" s="1"/>
      <c r="BS4322" s="1"/>
      <c r="BT4322" s="1"/>
      <c r="BU4322" s="1"/>
      <c r="BV4322" s="1"/>
      <c r="BW4322" s="1"/>
      <c r="BX4322" s="1"/>
      <c r="BY4322" s="1"/>
    </row>
    <row r="4323" spans="70:77" x14ac:dyDescent="0.3">
      <c r="BR4323" s="1"/>
      <c r="BS4323" s="1"/>
      <c r="BT4323" s="1"/>
      <c r="BU4323" s="1"/>
      <c r="BV4323" s="1"/>
      <c r="BW4323" s="1"/>
      <c r="BX4323" s="1"/>
      <c r="BY4323" s="1"/>
    </row>
    <row r="4324" spans="70:77" x14ac:dyDescent="0.3">
      <c r="BR4324" s="1"/>
      <c r="BS4324" s="1"/>
      <c r="BT4324" s="1"/>
      <c r="BU4324" s="1"/>
      <c r="BV4324" s="1"/>
      <c r="BW4324" s="1"/>
      <c r="BX4324" s="1"/>
      <c r="BY4324" s="1"/>
    </row>
    <row r="4325" spans="70:77" x14ac:dyDescent="0.3">
      <c r="BR4325" s="1"/>
      <c r="BS4325" s="1"/>
      <c r="BT4325" s="1"/>
      <c r="BU4325" s="1"/>
      <c r="BV4325" s="1"/>
      <c r="BW4325" s="1"/>
      <c r="BX4325" s="1"/>
      <c r="BY4325" s="1"/>
    </row>
    <row r="4326" spans="70:77" x14ac:dyDescent="0.3">
      <c r="BR4326" s="1"/>
      <c r="BS4326" s="1"/>
      <c r="BT4326" s="1"/>
      <c r="BU4326" s="1"/>
      <c r="BV4326" s="1"/>
      <c r="BW4326" s="1"/>
      <c r="BX4326" s="1"/>
      <c r="BY4326" s="1"/>
    </row>
    <row r="4327" spans="70:77" x14ac:dyDescent="0.3">
      <c r="BR4327" s="1"/>
      <c r="BS4327" s="1"/>
      <c r="BT4327" s="1"/>
      <c r="BU4327" s="1"/>
      <c r="BV4327" s="1"/>
      <c r="BW4327" s="1"/>
      <c r="BX4327" s="1"/>
      <c r="BY4327" s="1"/>
    </row>
    <row r="4328" spans="70:77" x14ac:dyDescent="0.3">
      <c r="BR4328" s="1"/>
      <c r="BS4328" s="1"/>
      <c r="BT4328" s="1"/>
      <c r="BU4328" s="1"/>
      <c r="BV4328" s="1"/>
      <c r="BW4328" s="1"/>
      <c r="BX4328" s="1"/>
      <c r="BY4328" s="1"/>
    </row>
    <row r="4329" spans="70:77" x14ac:dyDescent="0.3">
      <c r="BR4329" s="1"/>
      <c r="BS4329" s="1"/>
      <c r="BT4329" s="1"/>
      <c r="BU4329" s="1"/>
      <c r="BV4329" s="1"/>
      <c r="BW4329" s="1"/>
      <c r="BX4329" s="1"/>
      <c r="BY4329" s="1"/>
    </row>
    <row r="4330" spans="70:77" x14ac:dyDescent="0.3">
      <c r="BR4330" s="1"/>
      <c r="BS4330" s="1"/>
      <c r="BT4330" s="1"/>
      <c r="BU4330" s="1"/>
      <c r="BV4330" s="1"/>
      <c r="BW4330" s="1"/>
      <c r="BX4330" s="1"/>
      <c r="BY4330" s="1"/>
    </row>
    <row r="4331" spans="70:77" x14ac:dyDescent="0.3">
      <c r="BR4331" s="1"/>
      <c r="BS4331" s="1"/>
      <c r="BT4331" s="1"/>
      <c r="BU4331" s="1"/>
      <c r="BV4331" s="1"/>
      <c r="BW4331" s="1"/>
      <c r="BX4331" s="1"/>
      <c r="BY4331" s="1"/>
    </row>
    <row r="4332" spans="70:77" x14ac:dyDescent="0.3">
      <c r="BR4332" s="1"/>
      <c r="BS4332" s="1"/>
      <c r="BT4332" s="1"/>
      <c r="BU4332" s="1"/>
      <c r="BV4332" s="1"/>
      <c r="BW4332" s="1"/>
      <c r="BX4332" s="1"/>
      <c r="BY4332" s="1"/>
    </row>
    <row r="4333" spans="70:77" x14ac:dyDescent="0.3">
      <c r="BR4333" s="1"/>
      <c r="BS4333" s="1"/>
      <c r="BT4333" s="1"/>
      <c r="BU4333" s="1"/>
      <c r="BV4333" s="1"/>
      <c r="BW4333" s="1"/>
      <c r="BX4333" s="1"/>
      <c r="BY4333" s="1"/>
    </row>
    <row r="4334" spans="70:77" x14ac:dyDescent="0.3">
      <c r="BR4334" s="1"/>
      <c r="BS4334" s="1"/>
      <c r="BT4334" s="1"/>
      <c r="BU4334" s="1"/>
      <c r="BV4334" s="1"/>
      <c r="BW4334" s="1"/>
      <c r="BX4334" s="1"/>
      <c r="BY4334" s="1"/>
    </row>
    <row r="4335" spans="70:77" x14ac:dyDescent="0.3">
      <c r="BR4335" s="1"/>
      <c r="BS4335" s="1"/>
      <c r="BT4335" s="1"/>
      <c r="BU4335" s="1"/>
      <c r="BV4335" s="1"/>
      <c r="BW4335" s="1"/>
      <c r="BX4335" s="1"/>
      <c r="BY4335" s="1"/>
    </row>
    <row r="4336" spans="70:77" x14ac:dyDescent="0.3">
      <c r="BR4336" s="1"/>
      <c r="BS4336" s="1"/>
      <c r="BT4336" s="1"/>
      <c r="BU4336" s="1"/>
      <c r="BV4336" s="1"/>
      <c r="BW4336" s="1"/>
      <c r="BX4336" s="1"/>
      <c r="BY4336" s="1"/>
    </row>
    <row r="4337" spans="70:77" x14ac:dyDescent="0.3">
      <c r="BR4337" s="1"/>
      <c r="BS4337" s="1"/>
      <c r="BT4337" s="1"/>
      <c r="BU4337" s="1"/>
      <c r="BV4337" s="1"/>
      <c r="BW4337" s="1"/>
      <c r="BX4337" s="1"/>
      <c r="BY4337" s="1"/>
    </row>
    <row r="4338" spans="70:77" x14ac:dyDescent="0.3">
      <c r="BR4338" s="1"/>
      <c r="BS4338" s="1"/>
      <c r="BT4338" s="1"/>
      <c r="BU4338" s="1"/>
      <c r="BV4338" s="1"/>
      <c r="BW4338" s="1"/>
      <c r="BX4338" s="1"/>
      <c r="BY4338" s="1"/>
    </row>
    <row r="4339" spans="70:77" x14ac:dyDescent="0.3">
      <c r="BR4339" s="1"/>
      <c r="BS4339" s="1"/>
      <c r="BT4339" s="1"/>
      <c r="BU4339" s="1"/>
      <c r="BV4339" s="1"/>
      <c r="BW4339" s="1"/>
      <c r="BX4339" s="1"/>
      <c r="BY4339" s="1"/>
    </row>
    <row r="4340" spans="70:77" x14ac:dyDescent="0.3">
      <c r="BR4340" s="1"/>
      <c r="BS4340" s="1"/>
      <c r="BT4340" s="1"/>
      <c r="BU4340" s="1"/>
      <c r="BV4340" s="1"/>
      <c r="BW4340" s="1"/>
      <c r="BX4340" s="1"/>
      <c r="BY4340" s="1"/>
    </row>
    <row r="4341" spans="70:77" x14ac:dyDescent="0.3">
      <c r="BR4341" s="1"/>
      <c r="BS4341" s="1"/>
      <c r="BT4341" s="1"/>
      <c r="BU4341" s="1"/>
      <c r="BV4341" s="1"/>
      <c r="BW4341" s="1"/>
      <c r="BX4341" s="1"/>
      <c r="BY4341" s="1"/>
    </row>
    <row r="4342" spans="70:77" x14ac:dyDescent="0.3">
      <c r="BR4342" s="1"/>
      <c r="BS4342" s="1"/>
      <c r="BT4342" s="1"/>
      <c r="BU4342" s="1"/>
      <c r="BV4342" s="1"/>
      <c r="BW4342" s="1"/>
      <c r="BX4342" s="1"/>
      <c r="BY4342" s="1"/>
    </row>
    <row r="4343" spans="70:77" x14ac:dyDescent="0.3">
      <c r="BR4343" s="1"/>
      <c r="BS4343" s="1"/>
      <c r="BT4343" s="1"/>
      <c r="BU4343" s="1"/>
      <c r="BV4343" s="1"/>
      <c r="BW4343" s="1"/>
      <c r="BX4343" s="1"/>
      <c r="BY4343" s="1"/>
    </row>
    <row r="4344" spans="70:77" x14ac:dyDescent="0.3">
      <c r="BR4344" s="1"/>
      <c r="BS4344" s="1"/>
      <c r="BT4344" s="1"/>
      <c r="BU4344" s="1"/>
      <c r="BV4344" s="1"/>
      <c r="BW4344" s="1"/>
      <c r="BX4344" s="1"/>
      <c r="BY4344" s="1"/>
    </row>
    <row r="4345" spans="70:77" x14ac:dyDescent="0.3">
      <c r="BR4345" s="1"/>
      <c r="BS4345" s="1"/>
      <c r="BT4345" s="1"/>
      <c r="BU4345" s="1"/>
      <c r="BV4345" s="1"/>
      <c r="BW4345" s="1"/>
      <c r="BX4345" s="1"/>
      <c r="BY4345" s="1"/>
    </row>
    <row r="4346" spans="70:77" x14ac:dyDescent="0.3">
      <c r="BR4346" s="1"/>
      <c r="BS4346" s="1"/>
      <c r="BT4346" s="1"/>
      <c r="BU4346" s="1"/>
      <c r="BV4346" s="1"/>
      <c r="BW4346" s="1"/>
      <c r="BX4346" s="1"/>
      <c r="BY4346" s="1"/>
    </row>
    <row r="4347" spans="70:77" x14ac:dyDescent="0.3">
      <c r="BR4347" s="1"/>
      <c r="BS4347" s="1"/>
      <c r="BT4347" s="1"/>
      <c r="BU4347" s="1"/>
      <c r="BV4347" s="1"/>
      <c r="BW4347" s="1"/>
      <c r="BX4347" s="1"/>
      <c r="BY4347" s="1"/>
    </row>
    <row r="4348" spans="70:77" x14ac:dyDescent="0.3">
      <c r="BR4348" s="1"/>
      <c r="BS4348" s="1"/>
      <c r="BT4348" s="1"/>
      <c r="BU4348" s="1"/>
      <c r="BV4348" s="1"/>
      <c r="BW4348" s="1"/>
      <c r="BX4348" s="1"/>
      <c r="BY4348" s="1"/>
    </row>
    <row r="4349" spans="70:77" x14ac:dyDescent="0.3">
      <c r="BR4349" s="1"/>
      <c r="BS4349" s="1"/>
      <c r="BT4349" s="1"/>
      <c r="BU4349" s="1"/>
      <c r="BV4349" s="1"/>
      <c r="BW4349" s="1"/>
      <c r="BX4349" s="1"/>
      <c r="BY4349" s="1"/>
    </row>
    <row r="4350" spans="70:77" x14ac:dyDescent="0.3">
      <c r="BR4350" s="1"/>
      <c r="BS4350" s="1"/>
      <c r="BT4350" s="1"/>
      <c r="BU4350" s="1"/>
      <c r="BV4350" s="1"/>
      <c r="BW4350" s="1"/>
      <c r="BX4350" s="1"/>
      <c r="BY4350" s="1"/>
    </row>
    <row r="4351" spans="70:77" x14ac:dyDescent="0.3">
      <c r="BR4351" s="1"/>
      <c r="BS4351" s="1"/>
      <c r="BT4351" s="1"/>
      <c r="BU4351" s="1"/>
      <c r="BV4351" s="1"/>
      <c r="BW4351" s="1"/>
      <c r="BX4351" s="1"/>
      <c r="BY4351" s="1"/>
    </row>
    <row r="4352" spans="70:77" x14ac:dyDescent="0.3">
      <c r="BR4352" s="1"/>
      <c r="BS4352" s="1"/>
      <c r="BT4352" s="1"/>
      <c r="BU4352" s="1"/>
      <c r="BV4352" s="1"/>
      <c r="BW4352" s="1"/>
      <c r="BX4352" s="1"/>
      <c r="BY4352" s="1"/>
    </row>
    <row r="4353" spans="70:77" x14ac:dyDescent="0.3">
      <c r="BR4353" s="1"/>
      <c r="BS4353" s="1"/>
      <c r="BT4353" s="1"/>
      <c r="BU4353" s="1"/>
      <c r="BV4353" s="1"/>
      <c r="BW4353" s="1"/>
      <c r="BX4353" s="1"/>
      <c r="BY4353" s="1"/>
    </row>
    <row r="4354" spans="70:77" x14ac:dyDescent="0.3">
      <c r="BR4354" s="1"/>
      <c r="BS4354" s="1"/>
      <c r="BT4354" s="1"/>
      <c r="BU4354" s="1"/>
      <c r="BV4354" s="1"/>
      <c r="BW4354" s="1"/>
      <c r="BX4354" s="1"/>
      <c r="BY4354" s="1"/>
    </row>
    <row r="4355" spans="70:77" x14ac:dyDescent="0.3">
      <c r="BR4355" s="1"/>
      <c r="BS4355" s="1"/>
      <c r="BT4355" s="1"/>
      <c r="BU4355" s="1"/>
      <c r="BV4355" s="1"/>
      <c r="BW4355" s="1"/>
      <c r="BX4355" s="1"/>
      <c r="BY4355" s="1"/>
    </row>
    <row r="4356" spans="70:77" x14ac:dyDescent="0.3">
      <c r="BR4356" s="1"/>
      <c r="BS4356" s="1"/>
      <c r="BT4356" s="1"/>
      <c r="BU4356" s="1"/>
      <c r="BV4356" s="1"/>
      <c r="BW4356" s="1"/>
      <c r="BX4356" s="1"/>
      <c r="BY4356" s="1"/>
    </row>
    <row r="4357" spans="70:77" x14ac:dyDescent="0.3">
      <c r="BR4357" s="1"/>
      <c r="BS4357" s="1"/>
      <c r="BT4357" s="1"/>
      <c r="BU4357" s="1"/>
      <c r="BV4357" s="1"/>
      <c r="BW4357" s="1"/>
      <c r="BX4357" s="1"/>
      <c r="BY4357" s="1"/>
    </row>
    <row r="4358" spans="70:77" x14ac:dyDescent="0.3">
      <c r="BR4358" s="1"/>
      <c r="BS4358" s="1"/>
      <c r="BT4358" s="1"/>
      <c r="BU4358" s="1"/>
      <c r="BV4358" s="1"/>
      <c r="BW4358" s="1"/>
      <c r="BX4358" s="1"/>
      <c r="BY4358" s="1"/>
    </row>
    <row r="4359" spans="70:77" x14ac:dyDescent="0.3">
      <c r="BR4359" s="1"/>
      <c r="BS4359" s="1"/>
      <c r="BT4359" s="1"/>
      <c r="BU4359" s="1"/>
      <c r="BV4359" s="1"/>
      <c r="BW4359" s="1"/>
      <c r="BX4359" s="1"/>
      <c r="BY4359" s="1"/>
    </row>
    <row r="4360" spans="70:77" x14ac:dyDescent="0.3">
      <c r="BR4360" s="1"/>
      <c r="BS4360" s="1"/>
      <c r="BT4360" s="1"/>
      <c r="BU4360" s="1"/>
      <c r="BV4360" s="1"/>
      <c r="BW4360" s="1"/>
      <c r="BX4360" s="1"/>
      <c r="BY4360" s="1"/>
    </row>
    <row r="4361" spans="70:77" x14ac:dyDescent="0.3">
      <c r="BR4361" s="1"/>
      <c r="BS4361" s="1"/>
      <c r="BT4361" s="1"/>
      <c r="BU4361" s="1"/>
      <c r="BV4361" s="1"/>
      <c r="BW4361" s="1"/>
      <c r="BX4361" s="1"/>
      <c r="BY4361" s="1"/>
    </row>
    <row r="4362" spans="70:77" x14ac:dyDescent="0.3">
      <c r="BR4362" s="1"/>
      <c r="BS4362" s="1"/>
      <c r="BT4362" s="1"/>
      <c r="BU4362" s="1"/>
      <c r="BV4362" s="1"/>
      <c r="BW4362" s="1"/>
      <c r="BX4362" s="1"/>
      <c r="BY4362" s="1"/>
    </row>
    <row r="4363" spans="70:77" x14ac:dyDescent="0.3">
      <c r="BR4363" s="1"/>
      <c r="BS4363" s="1"/>
      <c r="BT4363" s="1"/>
      <c r="BU4363" s="1"/>
      <c r="BV4363" s="1"/>
      <c r="BW4363" s="1"/>
      <c r="BX4363" s="1"/>
      <c r="BY4363" s="1"/>
    </row>
    <row r="4364" spans="70:77" x14ac:dyDescent="0.3">
      <c r="BR4364" s="1"/>
      <c r="BS4364" s="1"/>
      <c r="BT4364" s="1"/>
      <c r="BU4364" s="1"/>
      <c r="BV4364" s="1"/>
      <c r="BW4364" s="1"/>
      <c r="BX4364" s="1"/>
      <c r="BY4364" s="1"/>
    </row>
    <row r="4365" spans="70:77" x14ac:dyDescent="0.3">
      <c r="BR4365" s="1"/>
      <c r="BS4365" s="1"/>
      <c r="BT4365" s="1"/>
      <c r="BU4365" s="1"/>
      <c r="BV4365" s="1"/>
      <c r="BW4365" s="1"/>
      <c r="BX4365" s="1"/>
      <c r="BY4365" s="1"/>
    </row>
    <row r="4366" spans="70:77" x14ac:dyDescent="0.3">
      <c r="BR4366" s="1"/>
      <c r="BS4366" s="1"/>
      <c r="BT4366" s="1"/>
      <c r="BU4366" s="1"/>
      <c r="BV4366" s="1"/>
      <c r="BW4366" s="1"/>
      <c r="BX4366" s="1"/>
      <c r="BY4366" s="1"/>
    </row>
    <row r="4367" spans="70:77" x14ac:dyDescent="0.3">
      <c r="BR4367" s="1"/>
      <c r="BS4367" s="1"/>
      <c r="BT4367" s="1"/>
      <c r="BU4367" s="1"/>
      <c r="BV4367" s="1"/>
      <c r="BW4367" s="1"/>
      <c r="BX4367" s="1"/>
      <c r="BY4367" s="1"/>
    </row>
    <row r="4368" spans="70:77" x14ac:dyDescent="0.3">
      <c r="BR4368" s="1"/>
      <c r="BS4368" s="1"/>
      <c r="BT4368" s="1"/>
      <c r="BU4368" s="1"/>
      <c r="BV4368" s="1"/>
      <c r="BW4368" s="1"/>
      <c r="BX4368" s="1"/>
      <c r="BY4368" s="1"/>
    </row>
    <row r="4369" spans="70:77" x14ac:dyDescent="0.3">
      <c r="BR4369" s="1"/>
      <c r="BS4369" s="1"/>
      <c r="BT4369" s="1"/>
      <c r="BU4369" s="1"/>
      <c r="BV4369" s="1"/>
      <c r="BW4369" s="1"/>
      <c r="BX4369" s="1"/>
      <c r="BY4369" s="1"/>
    </row>
    <row r="4370" spans="70:77" x14ac:dyDescent="0.3">
      <c r="BR4370" s="1"/>
      <c r="BS4370" s="1"/>
      <c r="BT4370" s="1"/>
      <c r="BU4370" s="1"/>
      <c r="BV4370" s="1"/>
      <c r="BW4370" s="1"/>
      <c r="BX4370" s="1"/>
      <c r="BY4370" s="1"/>
    </row>
    <row r="4371" spans="70:77" x14ac:dyDescent="0.3">
      <c r="BR4371" s="1"/>
      <c r="BS4371" s="1"/>
      <c r="BT4371" s="1"/>
      <c r="BU4371" s="1"/>
      <c r="BV4371" s="1"/>
      <c r="BW4371" s="1"/>
      <c r="BX4371" s="1"/>
      <c r="BY4371" s="1"/>
    </row>
    <row r="4372" spans="70:77" x14ac:dyDescent="0.3">
      <c r="BR4372" s="1"/>
      <c r="BS4372" s="1"/>
      <c r="BT4372" s="1"/>
      <c r="BU4372" s="1"/>
      <c r="BV4372" s="1"/>
      <c r="BW4372" s="1"/>
      <c r="BX4372" s="1"/>
      <c r="BY4372" s="1"/>
    </row>
    <row r="4373" spans="70:77" x14ac:dyDescent="0.3">
      <c r="BR4373" s="1"/>
      <c r="BS4373" s="1"/>
      <c r="BT4373" s="1"/>
      <c r="BU4373" s="1"/>
      <c r="BV4373" s="1"/>
      <c r="BW4373" s="1"/>
      <c r="BX4373" s="1"/>
      <c r="BY4373" s="1"/>
    </row>
    <row r="4374" spans="70:77" x14ac:dyDescent="0.3">
      <c r="BR4374" s="1"/>
      <c r="BS4374" s="1"/>
      <c r="BT4374" s="1"/>
      <c r="BU4374" s="1"/>
      <c r="BV4374" s="1"/>
      <c r="BW4374" s="1"/>
      <c r="BX4374" s="1"/>
      <c r="BY4374" s="1"/>
    </row>
    <row r="4375" spans="70:77" x14ac:dyDescent="0.3">
      <c r="BR4375" s="1"/>
      <c r="BS4375" s="1"/>
      <c r="BT4375" s="1"/>
      <c r="BU4375" s="1"/>
      <c r="BV4375" s="1"/>
      <c r="BW4375" s="1"/>
      <c r="BX4375" s="1"/>
      <c r="BY4375" s="1"/>
    </row>
    <row r="4376" spans="70:77" x14ac:dyDescent="0.3">
      <c r="BR4376" s="1"/>
      <c r="BS4376" s="1"/>
      <c r="BT4376" s="1"/>
      <c r="BU4376" s="1"/>
      <c r="BV4376" s="1"/>
      <c r="BW4376" s="1"/>
      <c r="BX4376" s="1"/>
      <c r="BY4376" s="1"/>
    </row>
    <row r="4377" spans="70:77" x14ac:dyDescent="0.3">
      <c r="BR4377" s="1"/>
      <c r="BS4377" s="1"/>
      <c r="BT4377" s="1"/>
      <c r="BU4377" s="1"/>
      <c r="BV4377" s="1"/>
      <c r="BW4377" s="1"/>
      <c r="BX4377" s="1"/>
      <c r="BY4377" s="1"/>
    </row>
    <row r="4378" spans="70:77" x14ac:dyDescent="0.3">
      <c r="BR4378" s="1"/>
      <c r="BS4378" s="1"/>
      <c r="BT4378" s="1"/>
      <c r="BU4378" s="1"/>
      <c r="BV4378" s="1"/>
      <c r="BW4378" s="1"/>
      <c r="BX4378" s="1"/>
      <c r="BY4378" s="1"/>
    </row>
    <row r="4379" spans="70:77" x14ac:dyDescent="0.3">
      <c r="BR4379" s="1"/>
      <c r="BS4379" s="1"/>
      <c r="BT4379" s="1"/>
      <c r="BU4379" s="1"/>
      <c r="BV4379" s="1"/>
      <c r="BW4379" s="1"/>
      <c r="BX4379" s="1"/>
      <c r="BY4379" s="1"/>
    </row>
    <row r="4380" spans="70:77" x14ac:dyDescent="0.3">
      <c r="BR4380" s="1"/>
      <c r="BS4380" s="1"/>
      <c r="BT4380" s="1"/>
      <c r="BU4380" s="1"/>
      <c r="BV4380" s="1"/>
      <c r="BW4380" s="1"/>
      <c r="BX4380" s="1"/>
      <c r="BY4380" s="1"/>
    </row>
    <row r="4381" spans="70:77" x14ac:dyDescent="0.3">
      <c r="BR4381" s="1"/>
      <c r="BS4381" s="1"/>
      <c r="BT4381" s="1"/>
      <c r="BU4381" s="1"/>
      <c r="BV4381" s="1"/>
      <c r="BW4381" s="1"/>
      <c r="BX4381" s="1"/>
      <c r="BY4381" s="1"/>
    </row>
    <row r="4382" spans="70:77" x14ac:dyDescent="0.3">
      <c r="BR4382" s="1"/>
      <c r="BS4382" s="1"/>
      <c r="BT4382" s="1"/>
      <c r="BU4382" s="1"/>
      <c r="BV4382" s="1"/>
      <c r="BW4382" s="1"/>
      <c r="BX4382" s="1"/>
      <c r="BY4382" s="1"/>
    </row>
    <row r="4383" spans="70:77" x14ac:dyDescent="0.3">
      <c r="BR4383" s="1"/>
      <c r="BS4383" s="1"/>
      <c r="BT4383" s="1"/>
      <c r="BU4383" s="1"/>
      <c r="BV4383" s="1"/>
      <c r="BW4383" s="1"/>
      <c r="BX4383" s="1"/>
      <c r="BY4383" s="1"/>
    </row>
    <row r="4384" spans="70:77" x14ac:dyDescent="0.3">
      <c r="BR4384" s="1"/>
      <c r="BS4384" s="1"/>
      <c r="BT4384" s="1"/>
      <c r="BU4384" s="1"/>
      <c r="BV4384" s="1"/>
      <c r="BW4384" s="1"/>
      <c r="BX4384" s="1"/>
      <c r="BY4384" s="1"/>
    </row>
    <row r="4385" spans="70:77" x14ac:dyDescent="0.3">
      <c r="BR4385" s="1"/>
      <c r="BS4385" s="1"/>
      <c r="BT4385" s="1"/>
      <c r="BU4385" s="1"/>
      <c r="BV4385" s="1"/>
      <c r="BW4385" s="1"/>
      <c r="BX4385" s="1"/>
      <c r="BY4385" s="1"/>
    </row>
    <row r="4386" spans="70:77" x14ac:dyDescent="0.3">
      <c r="BR4386" s="1"/>
      <c r="BS4386" s="1"/>
      <c r="BT4386" s="1"/>
      <c r="BU4386" s="1"/>
      <c r="BV4386" s="1"/>
      <c r="BW4386" s="1"/>
      <c r="BX4386" s="1"/>
      <c r="BY4386" s="1"/>
    </row>
    <row r="4387" spans="70:77" x14ac:dyDescent="0.3">
      <c r="BR4387" s="1"/>
      <c r="BS4387" s="1"/>
      <c r="BT4387" s="1"/>
      <c r="BU4387" s="1"/>
      <c r="BV4387" s="1"/>
      <c r="BW4387" s="1"/>
      <c r="BX4387" s="1"/>
      <c r="BY4387" s="1"/>
    </row>
    <row r="4388" spans="70:77" x14ac:dyDescent="0.3">
      <c r="BR4388" s="1"/>
      <c r="BS4388" s="1"/>
      <c r="BT4388" s="1"/>
      <c r="BU4388" s="1"/>
      <c r="BV4388" s="1"/>
      <c r="BW4388" s="1"/>
      <c r="BX4388" s="1"/>
      <c r="BY4388" s="1"/>
    </row>
    <row r="4389" spans="70:77" x14ac:dyDescent="0.3">
      <c r="BR4389" s="1"/>
      <c r="BS4389" s="1"/>
      <c r="BT4389" s="1"/>
      <c r="BU4389" s="1"/>
      <c r="BV4389" s="1"/>
      <c r="BW4389" s="1"/>
      <c r="BX4389" s="1"/>
      <c r="BY4389" s="1"/>
    </row>
    <row r="4390" spans="70:77" x14ac:dyDescent="0.3">
      <c r="BR4390" s="1"/>
      <c r="BS4390" s="1"/>
      <c r="BT4390" s="1"/>
      <c r="BU4390" s="1"/>
      <c r="BV4390" s="1"/>
      <c r="BW4390" s="1"/>
      <c r="BX4390" s="1"/>
      <c r="BY4390" s="1"/>
    </row>
    <row r="4391" spans="70:77" x14ac:dyDescent="0.3">
      <c r="BR4391" s="1"/>
      <c r="BS4391" s="1"/>
      <c r="BT4391" s="1"/>
      <c r="BU4391" s="1"/>
      <c r="BV4391" s="1"/>
      <c r="BW4391" s="1"/>
      <c r="BX4391" s="1"/>
      <c r="BY4391" s="1"/>
    </row>
    <row r="4392" spans="70:77" x14ac:dyDescent="0.3">
      <c r="BR4392" s="1"/>
      <c r="BS4392" s="1"/>
      <c r="BT4392" s="1"/>
      <c r="BU4392" s="1"/>
      <c r="BV4392" s="1"/>
      <c r="BW4392" s="1"/>
      <c r="BX4392" s="1"/>
      <c r="BY4392" s="1"/>
    </row>
    <row r="4393" spans="70:77" x14ac:dyDescent="0.3">
      <c r="BR4393" s="1"/>
      <c r="BS4393" s="1"/>
      <c r="BT4393" s="1"/>
      <c r="BU4393" s="1"/>
      <c r="BV4393" s="1"/>
      <c r="BW4393" s="1"/>
      <c r="BX4393" s="1"/>
      <c r="BY4393" s="1"/>
    </row>
    <row r="4394" spans="70:77" x14ac:dyDescent="0.3">
      <c r="BR4394" s="1"/>
      <c r="BS4394" s="1"/>
      <c r="BT4394" s="1"/>
      <c r="BU4394" s="1"/>
      <c r="BV4394" s="1"/>
      <c r="BW4394" s="1"/>
      <c r="BX4394" s="1"/>
      <c r="BY4394" s="1"/>
    </row>
    <row r="4395" spans="70:77" x14ac:dyDescent="0.3">
      <c r="BR4395" s="1"/>
      <c r="BS4395" s="1"/>
      <c r="BT4395" s="1"/>
      <c r="BU4395" s="1"/>
      <c r="BV4395" s="1"/>
      <c r="BW4395" s="1"/>
      <c r="BX4395" s="1"/>
      <c r="BY4395" s="1"/>
    </row>
    <row r="4396" spans="70:77" x14ac:dyDescent="0.3">
      <c r="BR4396" s="1"/>
      <c r="BS4396" s="1"/>
      <c r="BT4396" s="1"/>
      <c r="BU4396" s="1"/>
      <c r="BV4396" s="1"/>
      <c r="BW4396" s="1"/>
      <c r="BX4396" s="1"/>
      <c r="BY4396" s="1"/>
    </row>
    <row r="4397" spans="70:77" x14ac:dyDescent="0.3">
      <c r="BR4397" s="1"/>
      <c r="BS4397" s="1"/>
      <c r="BT4397" s="1"/>
      <c r="BU4397" s="1"/>
      <c r="BV4397" s="1"/>
      <c r="BW4397" s="1"/>
      <c r="BX4397" s="1"/>
      <c r="BY4397" s="1"/>
    </row>
    <row r="4398" spans="70:77" x14ac:dyDescent="0.3">
      <c r="BR4398" s="1"/>
      <c r="BS4398" s="1"/>
      <c r="BT4398" s="1"/>
      <c r="BU4398" s="1"/>
      <c r="BV4398" s="1"/>
      <c r="BW4398" s="1"/>
      <c r="BX4398" s="1"/>
      <c r="BY4398" s="1"/>
    </row>
    <row r="4399" spans="70:77" x14ac:dyDescent="0.3">
      <c r="BR4399" s="1"/>
      <c r="BS4399" s="1"/>
      <c r="BT4399" s="1"/>
      <c r="BU4399" s="1"/>
      <c r="BV4399" s="1"/>
      <c r="BW4399" s="1"/>
      <c r="BX4399" s="1"/>
      <c r="BY4399" s="1"/>
    </row>
    <row r="4400" spans="70:77" x14ac:dyDescent="0.3">
      <c r="BR4400" s="1"/>
      <c r="BS4400" s="1"/>
      <c r="BT4400" s="1"/>
      <c r="BU4400" s="1"/>
      <c r="BV4400" s="1"/>
      <c r="BW4400" s="1"/>
      <c r="BX4400" s="1"/>
      <c r="BY4400" s="1"/>
    </row>
    <row r="4401" spans="70:77" x14ac:dyDescent="0.3">
      <c r="BR4401" s="1"/>
      <c r="BS4401" s="1"/>
      <c r="BT4401" s="1"/>
      <c r="BU4401" s="1"/>
      <c r="BV4401" s="1"/>
      <c r="BW4401" s="1"/>
      <c r="BX4401" s="1"/>
      <c r="BY4401" s="1"/>
    </row>
    <row r="4402" spans="70:77" x14ac:dyDescent="0.3">
      <c r="BR4402" s="1"/>
      <c r="BS4402" s="1"/>
      <c r="BT4402" s="1"/>
      <c r="BU4402" s="1"/>
      <c r="BV4402" s="1"/>
      <c r="BW4402" s="1"/>
      <c r="BX4402" s="1"/>
      <c r="BY4402" s="1"/>
    </row>
    <row r="4403" spans="70:77" x14ac:dyDescent="0.3">
      <c r="BR4403" s="1"/>
      <c r="BS4403" s="1"/>
      <c r="BT4403" s="1"/>
      <c r="BU4403" s="1"/>
      <c r="BV4403" s="1"/>
      <c r="BW4403" s="1"/>
      <c r="BX4403" s="1"/>
      <c r="BY4403" s="1"/>
    </row>
    <row r="4404" spans="70:77" x14ac:dyDescent="0.3">
      <c r="BR4404" s="1"/>
      <c r="BS4404" s="1"/>
      <c r="BT4404" s="1"/>
      <c r="BU4404" s="1"/>
      <c r="BV4404" s="1"/>
      <c r="BW4404" s="1"/>
      <c r="BX4404" s="1"/>
      <c r="BY4404" s="1"/>
    </row>
    <row r="4405" spans="70:77" x14ac:dyDescent="0.3">
      <c r="BR4405" s="1"/>
      <c r="BS4405" s="1"/>
      <c r="BT4405" s="1"/>
      <c r="BU4405" s="1"/>
      <c r="BV4405" s="1"/>
      <c r="BW4405" s="1"/>
      <c r="BX4405" s="1"/>
      <c r="BY4405" s="1"/>
    </row>
    <row r="4406" spans="70:77" x14ac:dyDescent="0.3">
      <c r="BR4406" s="1"/>
      <c r="BS4406" s="1"/>
      <c r="BT4406" s="1"/>
      <c r="BU4406" s="1"/>
      <c r="BV4406" s="1"/>
      <c r="BW4406" s="1"/>
      <c r="BX4406" s="1"/>
      <c r="BY4406" s="1"/>
    </row>
    <row r="4407" spans="70:77" x14ac:dyDescent="0.3">
      <c r="BR4407" s="1"/>
      <c r="BS4407" s="1"/>
      <c r="BT4407" s="1"/>
      <c r="BU4407" s="1"/>
      <c r="BV4407" s="1"/>
      <c r="BW4407" s="1"/>
      <c r="BX4407" s="1"/>
      <c r="BY4407" s="1"/>
    </row>
    <row r="4408" spans="70:77" x14ac:dyDescent="0.3">
      <c r="BR4408" s="1"/>
      <c r="BS4408" s="1"/>
      <c r="BT4408" s="1"/>
      <c r="BU4408" s="1"/>
      <c r="BV4408" s="1"/>
      <c r="BW4408" s="1"/>
      <c r="BX4408" s="1"/>
      <c r="BY4408" s="1"/>
    </row>
    <row r="4409" spans="70:77" x14ac:dyDescent="0.3">
      <c r="BR4409" s="1"/>
      <c r="BS4409" s="1"/>
      <c r="BT4409" s="1"/>
      <c r="BU4409" s="1"/>
      <c r="BV4409" s="1"/>
      <c r="BW4409" s="1"/>
      <c r="BX4409" s="1"/>
      <c r="BY4409" s="1"/>
    </row>
    <row r="4410" spans="70:77" x14ac:dyDescent="0.3">
      <c r="BR4410" s="1"/>
      <c r="BS4410" s="1"/>
      <c r="BT4410" s="1"/>
      <c r="BU4410" s="1"/>
      <c r="BV4410" s="1"/>
      <c r="BW4410" s="1"/>
      <c r="BX4410" s="1"/>
      <c r="BY4410" s="1"/>
    </row>
    <row r="4411" spans="70:77" x14ac:dyDescent="0.3">
      <c r="BR4411" s="1"/>
      <c r="BS4411" s="1"/>
      <c r="BT4411" s="1"/>
      <c r="BU4411" s="1"/>
      <c r="BV4411" s="1"/>
      <c r="BW4411" s="1"/>
      <c r="BX4411" s="1"/>
      <c r="BY4411" s="1"/>
    </row>
    <row r="4412" spans="70:77" x14ac:dyDescent="0.3">
      <c r="BR4412" s="1"/>
      <c r="BS4412" s="1"/>
      <c r="BT4412" s="1"/>
      <c r="BU4412" s="1"/>
      <c r="BV4412" s="1"/>
      <c r="BW4412" s="1"/>
      <c r="BX4412" s="1"/>
      <c r="BY4412" s="1"/>
    </row>
    <row r="4413" spans="70:77" x14ac:dyDescent="0.3">
      <c r="BR4413" s="1"/>
      <c r="BS4413" s="1"/>
      <c r="BT4413" s="1"/>
      <c r="BU4413" s="1"/>
      <c r="BV4413" s="1"/>
      <c r="BW4413" s="1"/>
      <c r="BX4413" s="1"/>
      <c r="BY4413" s="1"/>
    </row>
    <row r="4414" spans="70:77" x14ac:dyDescent="0.3">
      <c r="BR4414" s="1"/>
      <c r="BS4414" s="1"/>
      <c r="BT4414" s="1"/>
      <c r="BU4414" s="1"/>
      <c r="BV4414" s="1"/>
      <c r="BW4414" s="1"/>
      <c r="BX4414" s="1"/>
      <c r="BY4414" s="1"/>
    </row>
    <row r="4415" spans="70:77" x14ac:dyDescent="0.3">
      <c r="BR4415" s="1"/>
      <c r="BS4415" s="1"/>
      <c r="BT4415" s="1"/>
      <c r="BU4415" s="1"/>
      <c r="BV4415" s="1"/>
      <c r="BW4415" s="1"/>
      <c r="BX4415" s="1"/>
      <c r="BY4415" s="1"/>
    </row>
    <row r="4416" spans="70:77" x14ac:dyDescent="0.3">
      <c r="BR4416" s="1"/>
      <c r="BS4416" s="1"/>
      <c r="BT4416" s="1"/>
      <c r="BU4416" s="1"/>
      <c r="BV4416" s="1"/>
      <c r="BW4416" s="1"/>
      <c r="BX4416" s="1"/>
      <c r="BY4416" s="1"/>
    </row>
    <row r="4417" spans="70:77" x14ac:dyDescent="0.3">
      <c r="BR4417" s="1"/>
      <c r="BS4417" s="1"/>
      <c r="BT4417" s="1"/>
      <c r="BU4417" s="1"/>
      <c r="BV4417" s="1"/>
      <c r="BW4417" s="1"/>
      <c r="BX4417" s="1"/>
      <c r="BY4417" s="1"/>
    </row>
    <row r="4418" spans="70:77" x14ac:dyDescent="0.3">
      <c r="BR4418" s="1"/>
      <c r="BS4418" s="1"/>
      <c r="BT4418" s="1"/>
      <c r="BU4418" s="1"/>
      <c r="BV4418" s="1"/>
      <c r="BW4418" s="1"/>
      <c r="BX4418" s="1"/>
      <c r="BY4418" s="1"/>
    </row>
    <row r="4419" spans="70:77" x14ac:dyDescent="0.3">
      <c r="BR4419" s="1"/>
      <c r="BS4419" s="1"/>
      <c r="BT4419" s="1"/>
      <c r="BU4419" s="1"/>
      <c r="BV4419" s="1"/>
      <c r="BW4419" s="1"/>
      <c r="BX4419" s="1"/>
      <c r="BY4419" s="1"/>
    </row>
    <row r="4420" spans="70:77" x14ac:dyDescent="0.3">
      <c r="BR4420" s="1"/>
      <c r="BS4420" s="1"/>
      <c r="BT4420" s="1"/>
      <c r="BU4420" s="1"/>
      <c r="BV4420" s="1"/>
      <c r="BW4420" s="1"/>
      <c r="BX4420" s="1"/>
      <c r="BY4420" s="1"/>
    </row>
    <row r="4421" spans="70:77" x14ac:dyDescent="0.3">
      <c r="BR4421" s="1"/>
      <c r="BS4421" s="1"/>
      <c r="BT4421" s="1"/>
      <c r="BU4421" s="1"/>
      <c r="BV4421" s="1"/>
      <c r="BW4421" s="1"/>
      <c r="BX4421" s="1"/>
      <c r="BY4421" s="1"/>
    </row>
    <row r="4422" spans="70:77" x14ac:dyDescent="0.3">
      <c r="BR4422" s="1"/>
      <c r="BS4422" s="1"/>
      <c r="BT4422" s="1"/>
      <c r="BU4422" s="1"/>
      <c r="BV4422" s="1"/>
      <c r="BW4422" s="1"/>
      <c r="BX4422" s="1"/>
      <c r="BY4422" s="1"/>
    </row>
    <row r="4423" spans="70:77" x14ac:dyDescent="0.3">
      <c r="BR4423" s="1"/>
      <c r="BS4423" s="1"/>
      <c r="BT4423" s="1"/>
      <c r="BU4423" s="1"/>
      <c r="BV4423" s="1"/>
      <c r="BW4423" s="1"/>
      <c r="BX4423" s="1"/>
      <c r="BY4423" s="1"/>
    </row>
    <row r="4424" spans="70:77" x14ac:dyDescent="0.3">
      <c r="BR4424" s="1"/>
      <c r="BS4424" s="1"/>
      <c r="BT4424" s="1"/>
      <c r="BU4424" s="1"/>
      <c r="BV4424" s="1"/>
      <c r="BW4424" s="1"/>
      <c r="BX4424" s="1"/>
      <c r="BY4424" s="1"/>
    </row>
    <row r="4425" spans="70:77" x14ac:dyDescent="0.3">
      <c r="BR4425" s="1"/>
      <c r="BS4425" s="1"/>
      <c r="BT4425" s="1"/>
      <c r="BU4425" s="1"/>
      <c r="BV4425" s="1"/>
      <c r="BW4425" s="1"/>
      <c r="BX4425" s="1"/>
      <c r="BY4425" s="1"/>
    </row>
    <row r="4426" spans="70:77" x14ac:dyDescent="0.3">
      <c r="BR4426" s="1"/>
      <c r="BS4426" s="1"/>
      <c r="BT4426" s="1"/>
      <c r="BU4426" s="1"/>
      <c r="BV4426" s="1"/>
      <c r="BW4426" s="1"/>
      <c r="BX4426" s="1"/>
      <c r="BY4426" s="1"/>
    </row>
    <row r="4427" spans="70:77" x14ac:dyDescent="0.3">
      <c r="BR4427" s="1"/>
      <c r="BS4427" s="1"/>
      <c r="BT4427" s="1"/>
      <c r="BU4427" s="1"/>
      <c r="BV4427" s="1"/>
      <c r="BW4427" s="1"/>
      <c r="BX4427" s="1"/>
      <c r="BY4427" s="1"/>
    </row>
    <row r="4428" spans="70:77" x14ac:dyDescent="0.3">
      <c r="BR4428" s="1"/>
      <c r="BS4428" s="1"/>
      <c r="BT4428" s="1"/>
      <c r="BU4428" s="1"/>
      <c r="BV4428" s="1"/>
      <c r="BW4428" s="1"/>
      <c r="BX4428" s="1"/>
      <c r="BY4428" s="1"/>
    </row>
    <row r="4429" spans="70:77" x14ac:dyDescent="0.3">
      <c r="BR4429" s="1"/>
      <c r="BS4429" s="1"/>
      <c r="BT4429" s="1"/>
      <c r="BU4429" s="1"/>
      <c r="BV4429" s="1"/>
      <c r="BW4429" s="1"/>
      <c r="BX4429" s="1"/>
      <c r="BY4429" s="1"/>
    </row>
    <row r="4430" spans="70:77" x14ac:dyDescent="0.3">
      <c r="BR4430" s="1"/>
      <c r="BS4430" s="1"/>
      <c r="BT4430" s="1"/>
      <c r="BU4430" s="1"/>
      <c r="BV4430" s="1"/>
      <c r="BW4430" s="1"/>
      <c r="BX4430" s="1"/>
      <c r="BY4430" s="1"/>
    </row>
    <row r="4431" spans="70:77" x14ac:dyDescent="0.3">
      <c r="BR4431" s="1"/>
      <c r="BS4431" s="1"/>
      <c r="BT4431" s="1"/>
      <c r="BU4431" s="1"/>
      <c r="BV4431" s="1"/>
      <c r="BW4431" s="1"/>
      <c r="BX4431" s="1"/>
      <c r="BY4431" s="1"/>
    </row>
    <row r="4432" spans="70:77" x14ac:dyDescent="0.3">
      <c r="BR4432" s="1"/>
      <c r="BS4432" s="1"/>
      <c r="BT4432" s="1"/>
      <c r="BU4432" s="1"/>
      <c r="BV4432" s="1"/>
      <c r="BW4432" s="1"/>
      <c r="BX4432" s="1"/>
      <c r="BY4432" s="1"/>
    </row>
    <row r="4433" spans="70:77" x14ac:dyDescent="0.3">
      <c r="BR4433" s="1"/>
      <c r="BS4433" s="1"/>
      <c r="BT4433" s="1"/>
      <c r="BU4433" s="1"/>
      <c r="BV4433" s="1"/>
      <c r="BW4433" s="1"/>
      <c r="BX4433" s="1"/>
      <c r="BY4433" s="1"/>
    </row>
    <row r="4434" spans="70:77" x14ac:dyDescent="0.3">
      <c r="BR4434" s="1"/>
      <c r="BS4434" s="1"/>
      <c r="BT4434" s="1"/>
      <c r="BU4434" s="1"/>
      <c r="BV4434" s="1"/>
      <c r="BW4434" s="1"/>
      <c r="BX4434" s="1"/>
      <c r="BY4434" s="1"/>
    </row>
    <row r="4435" spans="70:77" x14ac:dyDescent="0.3">
      <c r="BR4435" s="1"/>
      <c r="BS4435" s="1"/>
      <c r="BT4435" s="1"/>
      <c r="BU4435" s="1"/>
      <c r="BV4435" s="1"/>
      <c r="BW4435" s="1"/>
      <c r="BX4435" s="1"/>
      <c r="BY4435" s="1"/>
    </row>
    <row r="4436" spans="70:77" x14ac:dyDescent="0.3">
      <c r="BR4436" s="1"/>
      <c r="BS4436" s="1"/>
      <c r="BT4436" s="1"/>
      <c r="BU4436" s="1"/>
      <c r="BV4436" s="1"/>
      <c r="BW4436" s="1"/>
      <c r="BX4436" s="1"/>
      <c r="BY4436" s="1"/>
    </row>
    <row r="4437" spans="70:77" x14ac:dyDescent="0.3">
      <c r="BR4437" s="1"/>
      <c r="BS4437" s="1"/>
      <c r="BT4437" s="1"/>
      <c r="BU4437" s="1"/>
      <c r="BV4437" s="1"/>
      <c r="BW4437" s="1"/>
      <c r="BX4437" s="1"/>
      <c r="BY4437" s="1"/>
    </row>
    <row r="4438" spans="70:77" x14ac:dyDescent="0.3">
      <c r="BR4438" s="1"/>
      <c r="BS4438" s="1"/>
      <c r="BT4438" s="1"/>
      <c r="BU4438" s="1"/>
      <c r="BV4438" s="1"/>
      <c r="BW4438" s="1"/>
      <c r="BX4438" s="1"/>
      <c r="BY4438" s="1"/>
    </row>
    <row r="4439" spans="70:77" x14ac:dyDescent="0.3">
      <c r="BR4439" s="1"/>
      <c r="BS4439" s="1"/>
      <c r="BT4439" s="1"/>
      <c r="BU4439" s="1"/>
      <c r="BV4439" s="1"/>
      <c r="BW4439" s="1"/>
      <c r="BX4439" s="1"/>
      <c r="BY4439" s="1"/>
    </row>
    <row r="4440" spans="70:77" x14ac:dyDescent="0.3">
      <c r="BR4440" s="1"/>
      <c r="BS4440" s="1"/>
      <c r="BT4440" s="1"/>
      <c r="BU4440" s="1"/>
      <c r="BV4440" s="1"/>
      <c r="BW4440" s="1"/>
      <c r="BX4440" s="1"/>
      <c r="BY4440" s="1"/>
    </row>
    <row r="4441" spans="70:77" x14ac:dyDescent="0.3">
      <c r="BR4441" s="1"/>
      <c r="BS4441" s="1"/>
      <c r="BT4441" s="1"/>
      <c r="BU4441" s="1"/>
      <c r="BV4441" s="1"/>
      <c r="BW4441" s="1"/>
      <c r="BX4441" s="1"/>
      <c r="BY4441" s="1"/>
    </row>
    <row r="4442" spans="70:77" x14ac:dyDescent="0.3">
      <c r="BR4442" s="1"/>
      <c r="BS4442" s="1"/>
      <c r="BT4442" s="1"/>
      <c r="BU4442" s="1"/>
      <c r="BV4442" s="1"/>
      <c r="BW4442" s="1"/>
      <c r="BX4442" s="1"/>
      <c r="BY4442" s="1"/>
    </row>
    <row r="4443" spans="70:77" x14ac:dyDescent="0.3">
      <c r="BR4443" s="1"/>
      <c r="BS4443" s="1"/>
      <c r="BT4443" s="1"/>
      <c r="BU4443" s="1"/>
      <c r="BV4443" s="1"/>
      <c r="BW4443" s="1"/>
      <c r="BX4443" s="1"/>
      <c r="BY4443" s="1"/>
    </row>
    <row r="4444" spans="70:77" x14ac:dyDescent="0.3">
      <c r="BR4444" s="1"/>
      <c r="BS4444" s="1"/>
      <c r="BT4444" s="1"/>
      <c r="BU4444" s="1"/>
      <c r="BV4444" s="1"/>
      <c r="BW4444" s="1"/>
      <c r="BX4444" s="1"/>
      <c r="BY4444" s="1"/>
    </row>
    <row r="4445" spans="70:77" x14ac:dyDescent="0.3">
      <c r="BR4445" s="1"/>
      <c r="BS4445" s="1"/>
      <c r="BT4445" s="1"/>
      <c r="BU4445" s="1"/>
      <c r="BV4445" s="1"/>
      <c r="BW4445" s="1"/>
      <c r="BX4445" s="1"/>
      <c r="BY4445" s="1"/>
    </row>
    <row r="4446" spans="70:77" x14ac:dyDescent="0.3">
      <c r="BR4446" s="1"/>
      <c r="BS4446" s="1"/>
      <c r="BT4446" s="1"/>
      <c r="BU4446" s="1"/>
      <c r="BV4446" s="1"/>
      <c r="BW4446" s="1"/>
      <c r="BX4446" s="1"/>
      <c r="BY4446" s="1"/>
    </row>
    <row r="4447" spans="70:77" x14ac:dyDescent="0.3">
      <c r="BR4447" s="1"/>
      <c r="BS4447" s="1"/>
      <c r="BT4447" s="1"/>
      <c r="BU4447" s="1"/>
      <c r="BV4447" s="1"/>
      <c r="BW4447" s="1"/>
      <c r="BX4447" s="1"/>
      <c r="BY4447" s="1"/>
    </row>
    <row r="4448" spans="70:77" x14ac:dyDescent="0.3">
      <c r="BR4448" s="1"/>
      <c r="BS4448" s="1"/>
      <c r="BT4448" s="1"/>
      <c r="BU4448" s="1"/>
      <c r="BV4448" s="1"/>
      <c r="BW4448" s="1"/>
      <c r="BX4448" s="1"/>
      <c r="BY4448" s="1"/>
    </row>
    <row r="4449" spans="70:77" x14ac:dyDescent="0.3">
      <c r="BR4449" s="1"/>
      <c r="BS4449" s="1"/>
      <c r="BT4449" s="1"/>
      <c r="BU4449" s="1"/>
      <c r="BV4449" s="1"/>
      <c r="BW4449" s="1"/>
      <c r="BX4449" s="1"/>
      <c r="BY4449" s="1"/>
    </row>
    <row r="4450" spans="70:77" x14ac:dyDescent="0.3">
      <c r="BR4450" s="1"/>
      <c r="BS4450" s="1"/>
      <c r="BT4450" s="1"/>
      <c r="BU4450" s="1"/>
      <c r="BV4450" s="1"/>
      <c r="BW4450" s="1"/>
      <c r="BX4450" s="1"/>
      <c r="BY4450" s="1"/>
    </row>
    <row r="4451" spans="70:77" x14ac:dyDescent="0.3">
      <c r="BR4451" s="1"/>
      <c r="BS4451" s="1"/>
      <c r="BT4451" s="1"/>
      <c r="BU4451" s="1"/>
      <c r="BV4451" s="1"/>
      <c r="BW4451" s="1"/>
      <c r="BX4451" s="1"/>
      <c r="BY4451" s="1"/>
    </row>
    <row r="4452" spans="70:77" x14ac:dyDescent="0.3">
      <c r="BR4452" s="1"/>
      <c r="BS4452" s="1"/>
      <c r="BT4452" s="1"/>
      <c r="BU4452" s="1"/>
      <c r="BV4452" s="1"/>
      <c r="BW4452" s="1"/>
      <c r="BX4452" s="1"/>
      <c r="BY4452" s="1"/>
    </row>
    <row r="4453" spans="70:77" x14ac:dyDescent="0.3">
      <c r="BR4453" s="1"/>
      <c r="BS4453" s="1"/>
      <c r="BT4453" s="1"/>
      <c r="BU4453" s="1"/>
      <c r="BV4453" s="1"/>
      <c r="BW4453" s="1"/>
      <c r="BX4453" s="1"/>
      <c r="BY4453" s="1"/>
    </row>
    <row r="4454" spans="70:77" x14ac:dyDescent="0.3">
      <c r="BR4454" s="1"/>
      <c r="BS4454" s="1"/>
      <c r="BT4454" s="1"/>
      <c r="BU4454" s="1"/>
      <c r="BV4454" s="1"/>
      <c r="BW4454" s="1"/>
      <c r="BX4454" s="1"/>
      <c r="BY4454" s="1"/>
    </row>
    <row r="4455" spans="70:77" x14ac:dyDescent="0.3">
      <c r="BR4455" s="1"/>
      <c r="BS4455" s="1"/>
      <c r="BT4455" s="1"/>
      <c r="BU4455" s="1"/>
      <c r="BV4455" s="1"/>
      <c r="BW4455" s="1"/>
      <c r="BX4455" s="1"/>
      <c r="BY4455" s="1"/>
    </row>
    <row r="4456" spans="70:77" x14ac:dyDescent="0.3">
      <c r="BR4456" s="1"/>
      <c r="BS4456" s="1"/>
      <c r="BT4456" s="1"/>
      <c r="BU4456" s="1"/>
      <c r="BV4456" s="1"/>
      <c r="BW4456" s="1"/>
      <c r="BX4456" s="1"/>
      <c r="BY4456" s="1"/>
    </row>
    <row r="4457" spans="70:77" x14ac:dyDescent="0.3">
      <c r="BR4457" s="1"/>
      <c r="BS4457" s="1"/>
      <c r="BT4457" s="1"/>
      <c r="BU4457" s="1"/>
      <c r="BV4457" s="1"/>
      <c r="BW4457" s="1"/>
      <c r="BX4457" s="1"/>
      <c r="BY4457" s="1"/>
    </row>
    <row r="4458" spans="70:77" x14ac:dyDescent="0.3">
      <c r="BR4458" s="1"/>
      <c r="BS4458" s="1"/>
      <c r="BT4458" s="1"/>
      <c r="BU4458" s="1"/>
      <c r="BV4458" s="1"/>
      <c r="BW4458" s="1"/>
      <c r="BX4458" s="1"/>
      <c r="BY4458" s="1"/>
    </row>
    <row r="4459" spans="70:77" x14ac:dyDescent="0.3">
      <c r="BR4459" s="1"/>
      <c r="BS4459" s="1"/>
      <c r="BT4459" s="1"/>
      <c r="BU4459" s="1"/>
      <c r="BV4459" s="1"/>
      <c r="BW4459" s="1"/>
      <c r="BX4459" s="1"/>
      <c r="BY4459" s="1"/>
    </row>
    <row r="4460" spans="70:77" x14ac:dyDescent="0.3">
      <c r="BR4460" s="1"/>
      <c r="BS4460" s="1"/>
      <c r="BT4460" s="1"/>
      <c r="BU4460" s="1"/>
      <c r="BV4460" s="1"/>
      <c r="BW4460" s="1"/>
      <c r="BX4460" s="1"/>
      <c r="BY4460" s="1"/>
    </row>
    <row r="4461" spans="70:77" x14ac:dyDescent="0.3">
      <c r="BR4461" s="1"/>
      <c r="BS4461" s="1"/>
      <c r="BT4461" s="1"/>
      <c r="BU4461" s="1"/>
      <c r="BV4461" s="1"/>
      <c r="BW4461" s="1"/>
      <c r="BX4461" s="1"/>
      <c r="BY4461" s="1"/>
    </row>
    <row r="4462" spans="70:77" x14ac:dyDescent="0.3">
      <c r="BR4462" s="1"/>
      <c r="BS4462" s="1"/>
      <c r="BT4462" s="1"/>
      <c r="BU4462" s="1"/>
      <c r="BV4462" s="1"/>
      <c r="BW4462" s="1"/>
      <c r="BX4462" s="1"/>
      <c r="BY4462" s="1"/>
    </row>
    <row r="4463" spans="70:77" x14ac:dyDescent="0.3">
      <c r="BR4463" s="1"/>
      <c r="BS4463" s="1"/>
      <c r="BT4463" s="1"/>
      <c r="BU4463" s="1"/>
      <c r="BV4463" s="1"/>
      <c r="BW4463" s="1"/>
      <c r="BX4463" s="1"/>
      <c r="BY4463" s="1"/>
    </row>
    <row r="4464" spans="70:77" x14ac:dyDescent="0.3">
      <c r="BR4464" s="1"/>
      <c r="BS4464" s="1"/>
      <c r="BT4464" s="1"/>
      <c r="BU4464" s="1"/>
      <c r="BV4464" s="1"/>
      <c r="BW4464" s="1"/>
      <c r="BX4464" s="1"/>
      <c r="BY4464" s="1"/>
    </row>
    <row r="4465" spans="70:77" x14ac:dyDescent="0.3">
      <c r="BR4465" s="1"/>
      <c r="BS4465" s="1"/>
      <c r="BT4465" s="1"/>
      <c r="BU4465" s="1"/>
      <c r="BV4465" s="1"/>
      <c r="BW4465" s="1"/>
      <c r="BX4465" s="1"/>
      <c r="BY4465" s="1"/>
    </row>
    <row r="4466" spans="70:77" x14ac:dyDescent="0.3">
      <c r="BR4466" s="1"/>
      <c r="BS4466" s="1"/>
      <c r="BT4466" s="1"/>
      <c r="BU4466" s="1"/>
      <c r="BV4466" s="1"/>
      <c r="BW4466" s="1"/>
      <c r="BX4466" s="1"/>
      <c r="BY4466" s="1"/>
    </row>
    <row r="4467" spans="70:77" x14ac:dyDescent="0.3">
      <c r="BR4467" s="1"/>
      <c r="BS4467" s="1"/>
      <c r="BT4467" s="1"/>
      <c r="BU4467" s="1"/>
      <c r="BV4467" s="1"/>
      <c r="BW4467" s="1"/>
      <c r="BX4467" s="1"/>
      <c r="BY4467" s="1"/>
    </row>
    <row r="4468" spans="70:77" x14ac:dyDescent="0.3">
      <c r="BR4468" s="1"/>
      <c r="BS4468" s="1"/>
      <c r="BT4468" s="1"/>
      <c r="BU4468" s="1"/>
      <c r="BV4468" s="1"/>
      <c r="BW4468" s="1"/>
      <c r="BX4468" s="1"/>
      <c r="BY4468" s="1"/>
    </row>
    <row r="4469" spans="70:77" x14ac:dyDescent="0.3">
      <c r="BR4469" s="1"/>
      <c r="BS4469" s="1"/>
      <c r="BT4469" s="1"/>
      <c r="BU4469" s="1"/>
      <c r="BV4469" s="1"/>
      <c r="BW4469" s="1"/>
      <c r="BX4469" s="1"/>
      <c r="BY4469" s="1"/>
    </row>
    <row r="4470" spans="70:77" x14ac:dyDescent="0.3">
      <c r="BR4470" s="1"/>
      <c r="BS4470" s="1"/>
      <c r="BT4470" s="1"/>
      <c r="BU4470" s="1"/>
      <c r="BV4470" s="1"/>
      <c r="BW4470" s="1"/>
      <c r="BX4470" s="1"/>
      <c r="BY4470" s="1"/>
    </row>
    <row r="4471" spans="70:77" x14ac:dyDescent="0.3">
      <c r="BR4471" s="1"/>
      <c r="BS4471" s="1"/>
      <c r="BT4471" s="1"/>
      <c r="BU4471" s="1"/>
      <c r="BV4471" s="1"/>
      <c r="BW4471" s="1"/>
      <c r="BX4471" s="1"/>
      <c r="BY4471" s="1"/>
    </row>
    <row r="4472" spans="70:77" x14ac:dyDescent="0.3">
      <c r="BR4472" s="1"/>
      <c r="BS4472" s="1"/>
      <c r="BT4472" s="1"/>
      <c r="BU4472" s="1"/>
      <c r="BV4472" s="1"/>
      <c r="BW4472" s="1"/>
      <c r="BX4472" s="1"/>
      <c r="BY4472" s="1"/>
    </row>
    <row r="4473" spans="70:77" x14ac:dyDescent="0.3">
      <c r="BR4473" s="1"/>
      <c r="BS4473" s="1"/>
      <c r="BT4473" s="1"/>
      <c r="BU4473" s="1"/>
      <c r="BV4473" s="1"/>
      <c r="BW4473" s="1"/>
      <c r="BX4473" s="1"/>
      <c r="BY4473" s="1"/>
    </row>
    <row r="4474" spans="70:77" x14ac:dyDescent="0.3">
      <c r="BR4474" s="1"/>
      <c r="BS4474" s="1"/>
      <c r="BT4474" s="1"/>
      <c r="BU4474" s="1"/>
      <c r="BV4474" s="1"/>
      <c r="BW4474" s="1"/>
      <c r="BX4474" s="1"/>
      <c r="BY4474" s="1"/>
    </row>
    <row r="4475" spans="70:77" x14ac:dyDescent="0.3">
      <c r="BR4475" s="1"/>
      <c r="BS4475" s="1"/>
      <c r="BT4475" s="1"/>
      <c r="BU4475" s="1"/>
      <c r="BV4475" s="1"/>
      <c r="BW4475" s="1"/>
      <c r="BX4475" s="1"/>
      <c r="BY4475" s="1"/>
    </row>
    <row r="4476" spans="70:77" x14ac:dyDescent="0.3">
      <c r="BR4476" s="1"/>
      <c r="BS4476" s="1"/>
      <c r="BT4476" s="1"/>
      <c r="BU4476" s="1"/>
      <c r="BV4476" s="1"/>
      <c r="BW4476" s="1"/>
      <c r="BX4476" s="1"/>
      <c r="BY4476" s="1"/>
    </row>
    <row r="4477" spans="70:77" x14ac:dyDescent="0.3">
      <c r="BR4477" s="1"/>
      <c r="BS4477" s="1"/>
      <c r="BT4477" s="1"/>
      <c r="BU4477" s="1"/>
      <c r="BV4477" s="1"/>
      <c r="BW4477" s="1"/>
      <c r="BX4477" s="1"/>
      <c r="BY4477" s="1"/>
    </row>
    <row r="4478" spans="70:77" x14ac:dyDescent="0.3">
      <c r="BR4478" s="1"/>
      <c r="BS4478" s="1"/>
      <c r="BT4478" s="1"/>
      <c r="BU4478" s="1"/>
      <c r="BV4478" s="1"/>
      <c r="BW4478" s="1"/>
      <c r="BX4478" s="1"/>
      <c r="BY4478" s="1"/>
    </row>
    <row r="4479" spans="70:77" x14ac:dyDescent="0.3">
      <c r="BR4479" s="1"/>
      <c r="BS4479" s="1"/>
      <c r="BT4479" s="1"/>
      <c r="BU4479" s="1"/>
      <c r="BV4479" s="1"/>
      <c r="BW4479" s="1"/>
      <c r="BX4479" s="1"/>
      <c r="BY4479" s="1"/>
    </row>
    <row r="4480" spans="70:77" x14ac:dyDescent="0.3">
      <c r="BR4480" s="1"/>
      <c r="BS4480" s="1"/>
      <c r="BT4480" s="1"/>
      <c r="BU4480" s="1"/>
      <c r="BV4480" s="1"/>
      <c r="BW4480" s="1"/>
      <c r="BX4480" s="1"/>
      <c r="BY4480" s="1"/>
    </row>
    <row r="4481" spans="70:77" x14ac:dyDescent="0.3">
      <c r="BR4481" s="1"/>
      <c r="BS4481" s="1"/>
      <c r="BT4481" s="1"/>
      <c r="BU4481" s="1"/>
      <c r="BV4481" s="1"/>
      <c r="BW4481" s="1"/>
      <c r="BX4481" s="1"/>
      <c r="BY4481" s="1"/>
    </row>
    <row r="4482" spans="70:77" x14ac:dyDescent="0.3">
      <c r="BR4482" s="1"/>
      <c r="BS4482" s="1"/>
      <c r="BT4482" s="1"/>
      <c r="BU4482" s="1"/>
      <c r="BV4482" s="1"/>
      <c r="BW4482" s="1"/>
      <c r="BX4482" s="1"/>
      <c r="BY4482" s="1"/>
    </row>
    <row r="4483" spans="70:77" x14ac:dyDescent="0.3">
      <c r="BR4483" s="1"/>
      <c r="BS4483" s="1"/>
      <c r="BT4483" s="1"/>
      <c r="BU4483" s="1"/>
      <c r="BV4483" s="1"/>
      <c r="BW4483" s="1"/>
      <c r="BX4483" s="1"/>
      <c r="BY4483" s="1"/>
    </row>
    <row r="4484" spans="70:77" x14ac:dyDescent="0.3">
      <c r="BR4484" s="1"/>
      <c r="BS4484" s="1"/>
      <c r="BT4484" s="1"/>
      <c r="BU4484" s="1"/>
      <c r="BV4484" s="1"/>
      <c r="BW4484" s="1"/>
      <c r="BX4484" s="1"/>
      <c r="BY4484" s="1"/>
    </row>
    <row r="4485" spans="70:77" x14ac:dyDescent="0.3">
      <c r="BR4485" s="1"/>
      <c r="BS4485" s="1"/>
      <c r="BT4485" s="1"/>
      <c r="BU4485" s="1"/>
      <c r="BV4485" s="1"/>
      <c r="BW4485" s="1"/>
      <c r="BX4485" s="1"/>
      <c r="BY4485" s="1"/>
    </row>
    <row r="4486" spans="70:77" x14ac:dyDescent="0.3">
      <c r="BR4486" s="1"/>
      <c r="BS4486" s="1"/>
      <c r="BT4486" s="1"/>
      <c r="BU4486" s="1"/>
      <c r="BV4486" s="1"/>
      <c r="BW4486" s="1"/>
      <c r="BX4486" s="1"/>
      <c r="BY4486" s="1"/>
    </row>
    <row r="4487" spans="70:77" x14ac:dyDescent="0.3">
      <c r="BR4487" s="1"/>
      <c r="BS4487" s="1"/>
      <c r="BT4487" s="1"/>
      <c r="BU4487" s="1"/>
      <c r="BV4487" s="1"/>
      <c r="BW4487" s="1"/>
      <c r="BX4487" s="1"/>
      <c r="BY4487" s="1"/>
    </row>
    <row r="4488" spans="70:77" x14ac:dyDescent="0.3">
      <c r="BR4488" s="1"/>
      <c r="BS4488" s="1"/>
      <c r="BT4488" s="1"/>
      <c r="BU4488" s="1"/>
      <c r="BV4488" s="1"/>
      <c r="BW4488" s="1"/>
      <c r="BX4488" s="1"/>
      <c r="BY4488" s="1"/>
    </row>
    <row r="4489" spans="70:77" x14ac:dyDescent="0.3">
      <c r="BR4489" s="1"/>
      <c r="BS4489" s="1"/>
      <c r="BT4489" s="1"/>
      <c r="BU4489" s="1"/>
      <c r="BV4489" s="1"/>
      <c r="BW4489" s="1"/>
      <c r="BX4489" s="1"/>
      <c r="BY4489" s="1"/>
    </row>
    <row r="4490" spans="70:77" x14ac:dyDescent="0.3">
      <c r="BR4490" s="1"/>
      <c r="BS4490" s="1"/>
      <c r="BT4490" s="1"/>
      <c r="BU4490" s="1"/>
      <c r="BV4490" s="1"/>
      <c r="BW4490" s="1"/>
      <c r="BX4490" s="1"/>
      <c r="BY4490" s="1"/>
    </row>
    <row r="4491" spans="70:77" x14ac:dyDescent="0.3">
      <c r="BR4491" s="1"/>
      <c r="BS4491" s="1"/>
      <c r="BT4491" s="1"/>
      <c r="BU4491" s="1"/>
      <c r="BV4491" s="1"/>
      <c r="BW4491" s="1"/>
      <c r="BX4491" s="1"/>
      <c r="BY4491" s="1"/>
    </row>
    <row r="4492" spans="70:77" x14ac:dyDescent="0.3">
      <c r="BR4492" s="1"/>
      <c r="BS4492" s="1"/>
      <c r="BT4492" s="1"/>
      <c r="BU4492" s="1"/>
      <c r="BV4492" s="1"/>
      <c r="BW4492" s="1"/>
      <c r="BX4492" s="1"/>
      <c r="BY4492" s="1"/>
    </row>
    <row r="4493" spans="70:77" x14ac:dyDescent="0.3">
      <c r="BR4493" s="1"/>
      <c r="BS4493" s="1"/>
      <c r="BT4493" s="1"/>
      <c r="BU4493" s="1"/>
      <c r="BV4493" s="1"/>
      <c r="BW4493" s="1"/>
      <c r="BX4493" s="1"/>
      <c r="BY4493" s="1"/>
    </row>
    <row r="4494" spans="70:77" x14ac:dyDescent="0.3">
      <c r="BR4494" s="1"/>
      <c r="BS4494" s="1"/>
      <c r="BT4494" s="1"/>
      <c r="BU4494" s="1"/>
      <c r="BV4494" s="1"/>
      <c r="BW4494" s="1"/>
      <c r="BX4494" s="1"/>
      <c r="BY4494" s="1"/>
    </row>
    <row r="4495" spans="70:77" x14ac:dyDescent="0.3">
      <c r="BR4495" s="1"/>
      <c r="BS4495" s="1"/>
      <c r="BT4495" s="1"/>
      <c r="BU4495" s="1"/>
      <c r="BV4495" s="1"/>
      <c r="BW4495" s="1"/>
      <c r="BX4495" s="1"/>
      <c r="BY4495" s="1"/>
    </row>
    <row r="4496" spans="70:77" x14ac:dyDescent="0.3">
      <c r="BR4496" s="1"/>
      <c r="BS4496" s="1"/>
      <c r="BT4496" s="1"/>
      <c r="BU4496" s="1"/>
      <c r="BV4496" s="1"/>
      <c r="BW4496" s="1"/>
      <c r="BX4496" s="1"/>
      <c r="BY4496" s="1"/>
    </row>
    <row r="4497" spans="70:77" x14ac:dyDescent="0.3">
      <c r="BR4497" s="1"/>
      <c r="BS4497" s="1"/>
      <c r="BT4497" s="1"/>
      <c r="BU4497" s="1"/>
      <c r="BV4497" s="1"/>
      <c r="BW4497" s="1"/>
      <c r="BX4497" s="1"/>
      <c r="BY4497" s="1"/>
    </row>
    <row r="4498" spans="70:77" x14ac:dyDescent="0.3">
      <c r="BR4498" s="1"/>
      <c r="BS4498" s="1"/>
      <c r="BT4498" s="1"/>
      <c r="BU4498" s="1"/>
      <c r="BV4498" s="1"/>
      <c r="BW4498" s="1"/>
      <c r="BX4498" s="1"/>
      <c r="BY4498" s="1"/>
    </row>
    <row r="4499" spans="70:77" x14ac:dyDescent="0.3">
      <c r="BR4499" s="1"/>
      <c r="BS4499" s="1"/>
      <c r="BT4499" s="1"/>
      <c r="BU4499" s="1"/>
      <c r="BV4499" s="1"/>
      <c r="BW4499" s="1"/>
      <c r="BX4499" s="1"/>
      <c r="BY4499" s="1"/>
    </row>
    <row r="4500" spans="70:77" x14ac:dyDescent="0.3">
      <c r="BR4500" s="1"/>
      <c r="BS4500" s="1"/>
      <c r="BT4500" s="1"/>
      <c r="BU4500" s="1"/>
      <c r="BV4500" s="1"/>
      <c r="BW4500" s="1"/>
      <c r="BX4500" s="1"/>
      <c r="BY4500" s="1"/>
    </row>
    <row r="4501" spans="70:77" x14ac:dyDescent="0.3">
      <c r="BR4501" s="1"/>
      <c r="BS4501" s="1"/>
      <c r="BT4501" s="1"/>
      <c r="BU4501" s="1"/>
      <c r="BV4501" s="1"/>
      <c r="BW4501" s="1"/>
      <c r="BX4501" s="1"/>
      <c r="BY4501" s="1"/>
    </row>
    <row r="4502" spans="70:77" x14ac:dyDescent="0.3">
      <c r="BR4502" s="1"/>
      <c r="BS4502" s="1"/>
      <c r="BT4502" s="1"/>
      <c r="BU4502" s="1"/>
      <c r="BV4502" s="1"/>
      <c r="BW4502" s="1"/>
      <c r="BX4502" s="1"/>
      <c r="BY4502" s="1"/>
    </row>
    <row r="4503" spans="70:77" x14ac:dyDescent="0.3">
      <c r="BR4503" s="1"/>
      <c r="BS4503" s="1"/>
      <c r="BT4503" s="1"/>
      <c r="BU4503" s="1"/>
      <c r="BV4503" s="1"/>
      <c r="BW4503" s="1"/>
      <c r="BX4503" s="1"/>
      <c r="BY4503" s="1"/>
    </row>
    <row r="4504" spans="70:77" x14ac:dyDescent="0.3">
      <c r="BR4504" s="1"/>
      <c r="BS4504" s="1"/>
      <c r="BT4504" s="1"/>
      <c r="BU4504" s="1"/>
      <c r="BV4504" s="1"/>
      <c r="BW4504" s="1"/>
      <c r="BX4504" s="1"/>
      <c r="BY4504" s="1"/>
    </row>
    <row r="4505" spans="70:77" x14ac:dyDescent="0.3">
      <c r="BR4505" s="1"/>
      <c r="BS4505" s="1"/>
      <c r="BT4505" s="1"/>
      <c r="BU4505" s="1"/>
      <c r="BV4505" s="1"/>
      <c r="BW4505" s="1"/>
      <c r="BX4505" s="1"/>
      <c r="BY4505" s="1"/>
    </row>
    <row r="4506" spans="70:77" x14ac:dyDescent="0.3">
      <c r="BR4506" s="1"/>
      <c r="BS4506" s="1"/>
      <c r="BT4506" s="1"/>
      <c r="BU4506" s="1"/>
      <c r="BV4506" s="1"/>
      <c r="BW4506" s="1"/>
      <c r="BX4506" s="1"/>
      <c r="BY4506" s="1"/>
    </row>
    <row r="4507" spans="70:77" x14ac:dyDescent="0.3">
      <c r="BR4507" s="1"/>
      <c r="BS4507" s="1"/>
      <c r="BT4507" s="1"/>
      <c r="BU4507" s="1"/>
      <c r="BV4507" s="1"/>
      <c r="BW4507" s="1"/>
      <c r="BX4507" s="1"/>
      <c r="BY4507" s="1"/>
    </row>
    <row r="4508" spans="70:77" x14ac:dyDescent="0.3">
      <c r="BR4508" s="1"/>
      <c r="BS4508" s="1"/>
      <c r="BT4508" s="1"/>
      <c r="BU4508" s="1"/>
      <c r="BV4508" s="1"/>
      <c r="BW4508" s="1"/>
      <c r="BX4508" s="1"/>
      <c r="BY4508" s="1"/>
    </row>
    <row r="4509" spans="70:77" x14ac:dyDescent="0.3">
      <c r="BR4509" s="1"/>
      <c r="BS4509" s="1"/>
      <c r="BT4509" s="1"/>
      <c r="BU4509" s="1"/>
      <c r="BV4509" s="1"/>
      <c r="BW4509" s="1"/>
      <c r="BX4509" s="1"/>
      <c r="BY4509" s="1"/>
    </row>
    <row r="4510" spans="70:77" x14ac:dyDescent="0.3">
      <c r="BR4510" s="1"/>
      <c r="BS4510" s="1"/>
      <c r="BT4510" s="1"/>
      <c r="BU4510" s="1"/>
      <c r="BV4510" s="1"/>
      <c r="BW4510" s="1"/>
      <c r="BX4510" s="1"/>
      <c r="BY4510" s="1"/>
    </row>
    <row r="4511" spans="70:77" x14ac:dyDescent="0.3">
      <c r="BR4511" s="1"/>
      <c r="BS4511" s="1"/>
      <c r="BT4511" s="1"/>
      <c r="BU4511" s="1"/>
      <c r="BV4511" s="1"/>
      <c r="BW4511" s="1"/>
      <c r="BX4511" s="1"/>
      <c r="BY4511" s="1"/>
    </row>
    <row r="4512" spans="70:77" x14ac:dyDescent="0.3">
      <c r="BR4512" s="1"/>
      <c r="BS4512" s="1"/>
      <c r="BT4512" s="1"/>
      <c r="BU4512" s="1"/>
      <c r="BV4512" s="1"/>
      <c r="BW4512" s="1"/>
      <c r="BX4512" s="1"/>
      <c r="BY4512" s="1"/>
    </row>
    <row r="4513" spans="70:77" x14ac:dyDescent="0.3">
      <c r="BR4513" s="1"/>
      <c r="BS4513" s="1"/>
      <c r="BT4513" s="1"/>
      <c r="BU4513" s="1"/>
      <c r="BV4513" s="1"/>
      <c r="BW4513" s="1"/>
      <c r="BX4513" s="1"/>
      <c r="BY4513" s="1"/>
    </row>
    <row r="4514" spans="70:77" x14ac:dyDescent="0.3">
      <c r="BR4514" s="1"/>
      <c r="BS4514" s="1"/>
      <c r="BT4514" s="1"/>
      <c r="BU4514" s="1"/>
      <c r="BV4514" s="1"/>
      <c r="BW4514" s="1"/>
      <c r="BX4514" s="1"/>
      <c r="BY4514" s="1"/>
    </row>
    <row r="4515" spans="70:77" x14ac:dyDescent="0.3">
      <c r="BR4515" s="1"/>
      <c r="BS4515" s="1"/>
      <c r="BT4515" s="1"/>
      <c r="BU4515" s="1"/>
      <c r="BV4515" s="1"/>
      <c r="BW4515" s="1"/>
      <c r="BX4515" s="1"/>
      <c r="BY4515" s="1"/>
    </row>
    <row r="4516" spans="70:77" x14ac:dyDescent="0.3">
      <c r="BR4516" s="1"/>
      <c r="BS4516" s="1"/>
      <c r="BT4516" s="1"/>
      <c r="BU4516" s="1"/>
      <c r="BV4516" s="1"/>
      <c r="BW4516" s="1"/>
      <c r="BX4516" s="1"/>
      <c r="BY4516" s="1"/>
    </row>
    <row r="4517" spans="70:77" x14ac:dyDescent="0.3">
      <c r="BR4517" s="1"/>
      <c r="BS4517" s="1"/>
      <c r="BT4517" s="1"/>
      <c r="BU4517" s="1"/>
      <c r="BV4517" s="1"/>
      <c r="BW4517" s="1"/>
      <c r="BX4517" s="1"/>
      <c r="BY4517" s="1"/>
    </row>
    <row r="4518" spans="70:77" x14ac:dyDescent="0.3">
      <c r="BR4518" s="1"/>
      <c r="BS4518" s="1"/>
      <c r="BT4518" s="1"/>
      <c r="BU4518" s="1"/>
      <c r="BV4518" s="1"/>
      <c r="BW4518" s="1"/>
      <c r="BX4518" s="1"/>
      <c r="BY4518" s="1"/>
    </row>
    <row r="4519" spans="70:77" x14ac:dyDescent="0.3">
      <c r="BR4519" s="1"/>
      <c r="BS4519" s="1"/>
      <c r="BT4519" s="1"/>
      <c r="BU4519" s="1"/>
      <c r="BV4519" s="1"/>
      <c r="BW4519" s="1"/>
      <c r="BX4519" s="1"/>
      <c r="BY4519" s="1"/>
    </row>
    <row r="4520" spans="70:77" x14ac:dyDescent="0.3">
      <c r="BR4520" s="1"/>
      <c r="BS4520" s="1"/>
      <c r="BT4520" s="1"/>
      <c r="BU4520" s="1"/>
      <c r="BV4520" s="1"/>
      <c r="BW4520" s="1"/>
      <c r="BX4520" s="1"/>
      <c r="BY4520" s="1"/>
    </row>
    <row r="4521" spans="70:77" x14ac:dyDescent="0.3">
      <c r="BR4521" s="1"/>
      <c r="BS4521" s="1"/>
      <c r="BT4521" s="1"/>
      <c r="BU4521" s="1"/>
      <c r="BV4521" s="1"/>
      <c r="BW4521" s="1"/>
      <c r="BX4521" s="1"/>
      <c r="BY4521" s="1"/>
    </row>
    <row r="4522" spans="70:77" x14ac:dyDescent="0.3">
      <c r="BR4522" s="1"/>
      <c r="BS4522" s="1"/>
      <c r="BT4522" s="1"/>
      <c r="BU4522" s="1"/>
      <c r="BV4522" s="1"/>
      <c r="BW4522" s="1"/>
      <c r="BX4522" s="1"/>
      <c r="BY4522" s="1"/>
    </row>
    <row r="4523" spans="70:77" x14ac:dyDescent="0.3">
      <c r="BR4523" s="1"/>
      <c r="BS4523" s="1"/>
      <c r="BT4523" s="1"/>
      <c r="BU4523" s="1"/>
      <c r="BV4523" s="1"/>
      <c r="BW4523" s="1"/>
      <c r="BX4523" s="1"/>
      <c r="BY4523" s="1"/>
    </row>
    <row r="4524" spans="70:77" x14ac:dyDescent="0.3">
      <c r="BR4524" s="1"/>
      <c r="BS4524" s="1"/>
      <c r="BT4524" s="1"/>
      <c r="BU4524" s="1"/>
      <c r="BV4524" s="1"/>
      <c r="BW4524" s="1"/>
      <c r="BX4524" s="1"/>
      <c r="BY4524" s="1"/>
    </row>
    <row r="4525" spans="70:77" x14ac:dyDescent="0.3">
      <c r="BR4525" s="1"/>
      <c r="BS4525" s="1"/>
      <c r="BT4525" s="1"/>
      <c r="BU4525" s="1"/>
      <c r="BV4525" s="1"/>
      <c r="BW4525" s="1"/>
      <c r="BX4525" s="1"/>
      <c r="BY4525" s="1"/>
    </row>
    <row r="4526" spans="70:77" x14ac:dyDescent="0.3">
      <c r="BR4526" s="1"/>
      <c r="BS4526" s="1"/>
      <c r="BT4526" s="1"/>
      <c r="BU4526" s="1"/>
      <c r="BV4526" s="1"/>
      <c r="BW4526" s="1"/>
      <c r="BX4526" s="1"/>
      <c r="BY4526" s="1"/>
    </row>
    <row r="4527" spans="70:77" x14ac:dyDescent="0.3">
      <c r="BR4527" s="1"/>
      <c r="BS4527" s="1"/>
      <c r="BT4527" s="1"/>
      <c r="BU4527" s="1"/>
      <c r="BV4527" s="1"/>
      <c r="BW4527" s="1"/>
      <c r="BX4527" s="1"/>
      <c r="BY4527" s="1"/>
    </row>
    <row r="4528" spans="70:77" x14ac:dyDescent="0.3">
      <c r="BR4528" s="1"/>
      <c r="BS4528" s="1"/>
      <c r="BT4528" s="1"/>
      <c r="BU4528" s="1"/>
      <c r="BV4528" s="1"/>
      <c r="BW4528" s="1"/>
      <c r="BX4528" s="1"/>
      <c r="BY4528" s="1"/>
    </row>
    <row r="4529" spans="70:77" x14ac:dyDescent="0.3">
      <c r="BR4529" s="1"/>
      <c r="BS4529" s="1"/>
      <c r="BT4529" s="1"/>
      <c r="BU4529" s="1"/>
      <c r="BV4529" s="1"/>
      <c r="BW4529" s="1"/>
      <c r="BX4529" s="1"/>
      <c r="BY4529" s="1"/>
    </row>
    <row r="4530" spans="70:77" x14ac:dyDescent="0.3">
      <c r="BR4530" s="1"/>
      <c r="BS4530" s="1"/>
      <c r="BT4530" s="1"/>
      <c r="BU4530" s="1"/>
      <c r="BV4530" s="1"/>
      <c r="BW4530" s="1"/>
      <c r="BX4530" s="1"/>
      <c r="BY4530" s="1"/>
    </row>
    <row r="4531" spans="70:77" x14ac:dyDescent="0.3">
      <c r="BR4531" s="1"/>
      <c r="BS4531" s="1"/>
      <c r="BT4531" s="1"/>
      <c r="BU4531" s="1"/>
      <c r="BV4531" s="1"/>
      <c r="BW4531" s="1"/>
      <c r="BX4531" s="1"/>
      <c r="BY4531" s="1"/>
    </row>
    <row r="4532" spans="70:77" x14ac:dyDescent="0.3">
      <c r="BR4532" s="1"/>
      <c r="BS4532" s="1"/>
      <c r="BT4532" s="1"/>
      <c r="BU4532" s="1"/>
      <c r="BV4532" s="1"/>
      <c r="BW4532" s="1"/>
      <c r="BX4532" s="1"/>
      <c r="BY4532" s="1"/>
    </row>
    <row r="4533" spans="70:77" x14ac:dyDescent="0.3">
      <c r="BR4533" s="1"/>
      <c r="BS4533" s="1"/>
      <c r="BT4533" s="1"/>
      <c r="BU4533" s="1"/>
      <c r="BV4533" s="1"/>
      <c r="BW4533" s="1"/>
      <c r="BX4533" s="1"/>
      <c r="BY4533" s="1"/>
    </row>
    <row r="4534" spans="70:77" x14ac:dyDescent="0.3">
      <c r="BR4534" s="1"/>
      <c r="BS4534" s="1"/>
      <c r="BT4534" s="1"/>
      <c r="BU4534" s="1"/>
      <c r="BV4534" s="1"/>
      <c r="BW4534" s="1"/>
      <c r="BX4534" s="1"/>
      <c r="BY4534" s="1"/>
    </row>
    <row r="4535" spans="70:77" x14ac:dyDescent="0.3">
      <c r="BR4535" s="1"/>
      <c r="BS4535" s="1"/>
      <c r="BT4535" s="1"/>
      <c r="BU4535" s="1"/>
      <c r="BV4535" s="1"/>
      <c r="BW4535" s="1"/>
      <c r="BX4535" s="1"/>
      <c r="BY4535" s="1"/>
    </row>
    <row r="4536" spans="70:77" x14ac:dyDescent="0.3">
      <c r="BR4536" s="1"/>
      <c r="BS4536" s="1"/>
      <c r="BT4536" s="1"/>
      <c r="BU4536" s="1"/>
      <c r="BV4536" s="1"/>
      <c r="BW4536" s="1"/>
      <c r="BX4536" s="1"/>
      <c r="BY4536" s="1"/>
    </row>
    <row r="4537" spans="70:77" x14ac:dyDescent="0.3">
      <c r="BR4537" s="1"/>
      <c r="BS4537" s="1"/>
      <c r="BT4537" s="1"/>
      <c r="BU4537" s="1"/>
      <c r="BV4537" s="1"/>
      <c r="BW4537" s="1"/>
      <c r="BX4537" s="1"/>
      <c r="BY4537" s="1"/>
    </row>
    <row r="4538" spans="70:77" x14ac:dyDescent="0.3">
      <c r="BR4538" s="1"/>
      <c r="BS4538" s="1"/>
      <c r="BT4538" s="1"/>
      <c r="BU4538" s="1"/>
      <c r="BV4538" s="1"/>
      <c r="BW4538" s="1"/>
      <c r="BX4538" s="1"/>
      <c r="BY4538" s="1"/>
    </row>
    <row r="4539" spans="70:77" x14ac:dyDescent="0.3">
      <c r="BR4539" s="1"/>
      <c r="BS4539" s="1"/>
      <c r="BT4539" s="1"/>
      <c r="BU4539" s="1"/>
      <c r="BV4539" s="1"/>
      <c r="BW4539" s="1"/>
      <c r="BX4539" s="1"/>
      <c r="BY4539" s="1"/>
    </row>
    <row r="4540" spans="70:77" x14ac:dyDescent="0.3">
      <c r="BR4540" s="1"/>
      <c r="BS4540" s="1"/>
      <c r="BT4540" s="1"/>
      <c r="BU4540" s="1"/>
      <c r="BV4540" s="1"/>
      <c r="BW4540" s="1"/>
      <c r="BX4540" s="1"/>
      <c r="BY4540" s="1"/>
    </row>
    <row r="4541" spans="70:77" x14ac:dyDescent="0.3">
      <c r="BR4541" s="1"/>
      <c r="BS4541" s="1"/>
      <c r="BT4541" s="1"/>
      <c r="BU4541" s="1"/>
      <c r="BV4541" s="1"/>
      <c r="BW4541" s="1"/>
      <c r="BX4541" s="1"/>
      <c r="BY4541" s="1"/>
    </row>
    <row r="4542" spans="70:77" x14ac:dyDescent="0.3">
      <c r="BR4542" s="1"/>
      <c r="BS4542" s="1"/>
      <c r="BT4542" s="1"/>
      <c r="BU4542" s="1"/>
      <c r="BV4542" s="1"/>
      <c r="BW4542" s="1"/>
      <c r="BX4542" s="1"/>
      <c r="BY4542" s="1"/>
    </row>
    <row r="4543" spans="70:77" x14ac:dyDescent="0.3">
      <c r="BR4543" s="1"/>
      <c r="BS4543" s="1"/>
      <c r="BT4543" s="1"/>
      <c r="BU4543" s="1"/>
      <c r="BV4543" s="1"/>
      <c r="BW4543" s="1"/>
      <c r="BX4543" s="1"/>
      <c r="BY4543" s="1"/>
    </row>
    <row r="4544" spans="70:77" x14ac:dyDescent="0.3">
      <c r="BR4544" s="1"/>
      <c r="BS4544" s="1"/>
      <c r="BT4544" s="1"/>
      <c r="BU4544" s="1"/>
      <c r="BV4544" s="1"/>
      <c r="BW4544" s="1"/>
      <c r="BX4544" s="1"/>
      <c r="BY4544" s="1"/>
    </row>
    <row r="4545" spans="70:77" x14ac:dyDescent="0.3">
      <c r="BR4545" s="1"/>
      <c r="BS4545" s="1"/>
      <c r="BT4545" s="1"/>
      <c r="BU4545" s="1"/>
      <c r="BV4545" s="1"/>
      <c r="BW4545" s="1"/>
      <c r="BX4545" s="1"/>
      <c r="BY4545" s="1"/>
    </row>
    <row r="4546" spans="70:77" x14ac:dyDescent="0.3">
      <c r="BR4546" s="1"/>
      <c r="BS4546" s="1"/>
      <c r="BT4546" s="1"/>
      <c r="BU4546" s="1"/>
      <c r="BV4546" s="1"/>
      <c r="BW4546" s="1"/>
      <c r="BX4546" s="1"/>
      <c r="BY4546" s="1"/>
    </row>
    <row r="4547" spans="70:77" x14ac:dyDescent="0.3">
      <c r="BR4547" s="1"/>
      <c r="BS4547" s="1"/>
      <c r="BT4547" s="1"/>
      <c r="BU4547" s="1"/>
      <c r="BV4547" s="1"/>
      <c r="BW4547" s="1"/>
      <c r="BX4547" s="1"/>
      <c r="BY4547" s="1"/>
    </row>
    <row r="4548" spans="70:77" x14ac:dyDescent="0.3">
      <c r="BR4548" s="1"/>
      <c r="BS4548" s="1"/>
      <c r="BT4548" s="1"/>
      <c r="BU4548" s="1"/>
      <c r="BV4548" s="1"/>
      <c r="BW4548" s="1"/>
      <c r="BX4548" s="1"/>
      <c r="BY4548" s="1"/>
    </row>
    <row r="4549" spans="70:77" x14ac:dyDescent="0.3">
      <c r="BR4549" s="1"/>
      <c r="BS4549" s="1"/>
      <c r="BT4549" s="1"/>
      <c r="BU4549" s="1"/>
      <c r="BV4549" s="1"/>
      <c r="BW4549" s="1"/>
      <c r="BX4549" s="1"/>
      <c r="BY4549" s="1"/>
    </row>
    <row r="4550" spans="70:77" x14ac:dyDescent="0.3">
      <c r="BR4550" s="1"/>
      <c r="BS4550" s="1"/>
      <c r="BT4550" s="1"/>
      <c r="BU4550" s="1"/>
      <c r="BV4550" s="1"/>
      <c r="BW4550" s="1"/>
      <c r="BX4550" s="1"/>
      <c r="BY4550" s="1"/>
    </row>
    <row r="4551" spans="70:77" x14ac:dyDescent="0.3">
      <c r="BR4551" s="1"/>
      <c r="BS4551" s="1"/>
      <c r="BT4551" s="1"/>
      <c r="BU4551" s="1"/>
      <c r="BV4551" s="1"/>
      <c r="BW4551" s="1"/>
      <c r="BX4551" s="1"/>
      <c r="BY4551" s="1"/>
    </row>
    <row r="4552" spans="70:77" x14ac:dyDescent="0.3">
      <c r="BR4552" s="1"/>
      <c r="BS4552" s="1"/>
      <c r="BT4552" s="1"/>
      <c r="BU4552" s="1"/>
      <c r="BV4552" s="1"/>
      <c r="BW4552" s="1"/>
      <c r="BX4552" s="1"/>
      <c r="BY4552" s="1"/>
    </row>
    <row r="4553" spans="70:77" x14ac:dyDescent="0.3">
      <c r="BR4553" s="1"/>
      <c r="BS4553" s="1"/>
      <c r="BT4553" s="1"/>
      <c r="BU4553" s="1"/>
      <c r="BV4553" s="1"/>
      <c r="BW4553" s="1"/>
      <c r="BX4553" s="1"/>
      <c r="BY4553" s="1"/>
    </row>
    <row r="4554" spans="70:77" x14ac:dyDescent="0.3">
      <c r="BR4554" s="1"/>
      <c r="BS4554" s="1"/>
      <c r="BT4554" s="1"/>
      <c r="BU4554" s="1"/>
      <c r="BV4554" s="1"/>
      <c r="BW4554" s="1"/>
      <c r="BX4554" s="1"/>
      <c r="BY4554" s="1"/>
    </row>
    <row r="4555" spans="70:77" x14ac:dyDescent="0.3">
      <c r="BR4555" s="1"/>
      <c r="BS4555" s="1"/>
      <c r="BT4555" s="1"/>
      <c r="BU4555" s="1"/>
      <c r="BV4555" s="1"/>
      <c r="BW4555" s="1"/>
      <c r="BX4555" s="1"/>
      <c r="BY4555" s="1"/>
    </row>
    <row r="4556" spans="70:77" x14ac:dyDescent="0.3">
      <c r="BR4556" s="1"/>
      <c r="BS4556" s="1"/>
      <c r="BT4556" s="1"/>
      <c r="BU4556" s="1"/>
      <c r="BV4556" s="1"/>
      <c r="BW4556" s="1"/>
      <c r="BX4556" s="1"/>
      <c r="BY4556" s="1"/>
    </row>
    <row r="4557" spans="70:77" x14ac:dyDescent="0.3">
      <c r="BR4557" s="1"/>
      <c r="BS4557" s="1"/>
      <c r="BT4557" s="1"/>
      <c r="BU4557" s="1"/>
      <c r="BV4557" s="1"/>
      <c r="BW4557" s="1"/>
      <c r="BX4557" s="1"/>
      <c r="BY4557" s="1"/>
    </row>
    <row r="4558" spans="70:77" x14ac:dyDescent="0.3">
      <c r="BR4558" s="1"/>
      <c r="BS4558" s="1"/>
      <c r="BT4558" s="1"/>
      <c r="BU4558" s="1"/>
      <c r="BV4558" s="1"/>
      <c r="BW4558" s="1"/>
      <c r="BX4558" s="1"/>
      <c r="BY4558" s="1"/>
    </row>
    <row r="4559" spans="70:77" x14ac:dyDescent="0.3">
      <c r="BR4559" s="1"/>
      <c r="BS4559" s="1"/>
      <c r="BT4559" s="1"/>
      <c r="BU4559" s="1"/>
      <c r="BV4559" s="1"/>
      <c r="BW4559" s="1"/>
      <c r="BX4559" s="1"/>
      <c r="BY4559" s="1"/>
    </row>
    <row r="4560" spans="70:77" x14ac:dyDescent="0.3">
      <c r="BR4560" s="1"/>
      <c r="BS4560" s="1"/>
      <c r="BT4560" s="1"/>
      <c r="BU4560" s="1"/>
      <c r="BV4560" s="1"/>
      <c r="BW4560" s="1"/>
      <c r="BX4560" s="1"/>
      <c r="BY4560" s="1"/>
    </row>
    <row r="4561" spans="70:77" x14ac:dyDescent="0.3">
      <c r="BR4561" s="1"/>
      <c r="BS4561" s="1"/>
      <c r="BT4561" s="1"/>
      <c r="BU4561" s="1"/>
      <c r="BV4561" s="1"/>
      <c r="BW4561" s="1"/>
      <c r="BX4561" s="1"/>
      <c r="BY4561" s="1"/>
    </row>
    <row r="4562" spans="70:77" x14ac:dyDescent="0.3">
      <c r="BR4562" s="1"/>
      <c r="BS4562" s="1"/>
      <c r="BT4562" s="1"/>
      <c r="BU4562" s="1"/>
      <c r="BV4562" s="1"/>
      <c r="BW4562" s="1"/>
      <c r="BX4562" s="1"/>
      <c r="BY4562" s="1"/>
    </row>
    <row r="4563" spans="70:77" x14ac:dyDescent="0.3">
      <c r="BR4563" s="1"/>
      <c r="BS4563" s="1"/>
      <c r="BT4563" s="1"/>
      <c r="BU4563" s="1"/>
      <c r="BV4563" s="1"/>
      <c r="BW4563" s="1"/>
      <c r="BX4563" s="1"/>
      <c r="BY4563" s="1"/>
    </row>
    <row r="4564" spans="70:77" x14ac:dyDescent="0.3">
      <c r="BR4564" s="1"/>
      <c r="BS4564" s="1"/>
      <c r="BT4564" s="1"/>
      <c r="BU4564" s="1"/>
      <c r="BV4564" s="1"/>
      <c r="BW4564" s="1"/>
      <c r="BX4564" s="1"/>
      <c r="BY4564" s="1"/>
    </row>
    <row r="4565" spans="70:77" x14ac:dyDescent="0.3">
      <c r="BR4565" s="1"/>
      <c r="BS4565" s="1"/>
      <c r="BT4565" s="1"/>
      <c r="BU4565" s="1"/>
      <c r="BV4565" s="1"/>
      <c r="BW4565" s="1"/>
      <c r="BX4565" s="1"/>
      <c r="BY4565" s="1"/>
    </row>
    <row r="4566" spans="70:77" x14ac:dyDescent="0.3">
      <c r="BR4566" s="1"/>
      <c r="BS4566" s="1"/>
      <c r="BT4566" s="1"/>
      <c r="BU4566" s="1"/>
      <c r="BV4566" s="1"/>
      <c r="BW4566" s="1"/>
      <c r="BX4566" s="1"/>
      <c r="BY4566" s="1"/>
    </row>
    <row r="4567" spans="70:77" x14ac:dyDescent="0.3">
      <c r="BR4567" s="1"/>
      <c r="BS4567" s="1"/>
      <c r="BT4567" s="1"/>
      <c r="BU4567" s="1"/>
      <c r="BV4567" s="1"/>
      <c r="BW4567" s="1"/>
      <c r="BX4567" s="1"/>
      <c r="BY4567" s="1"/>
    </row>
    <row r="4568" spans="70:77" x14ac:dyDescent="0.3">
      <c r="BR4568" s="1"/>
      <c r="BS4568" s="1"/>
      <c r="BT4568" s="1"/>
      <c r="BU4568" s="1"/>
      <c r="BV4568" s="1"/>
      <c r="BW4568" s="1"/>
      <c r="BX4568" s="1"/>
      <c r="BY4568" s="1"/>
    </row>
    <row r="4569" spans="70:77" x14ac:dyDescent="0.3">
      <c r="BR4569" s="1"/>
      <c r="BS4569" s="1"/>
      <c r="BT4569" s="1"/>
      <c r="BU4569" s="1"/>
      <c r="BV4569" s="1"/>
      <c r="BW4569" s="1"/>
      <c r="BX4569" s="1"/>
      <c r="BY4569" s="1"/>
    </row>
    <row r="4570" spans="70:77" x14ac:dyDescent="0.3">
      <c r="BR4570" s="1"/>
      <c r="BS4570" s="1"/>
      <c r="BT4570" s="1"/>
      <c r="BU4570" s="1"/>
      <c r="BV4570" s="1"/>
      <c r="BW4570" s="1"/>
      <c r="BX4570" s="1"/>
      <c r="BY4570" s="1"/>
    </row>
    <row r="4571" spans="70:77" x14ac:dyDescent="0.3">
      <c r="BR4571" s="1"/>
      <c r="BS4571" s="1"/>
      <c r="BT4571" s="1"/>
      <c r="BU4571" s="1"/>
      <c r="BV4571" s="1"/>
      <c r="BW4571" s="1"/>
      <c r="BX4571" s="1"/>
      <c r="BY4571" s="1"/>
    </row>
    <row r="4572" spans="70:77" x14ac:dyDescent="0.3">
      <c r="BR4572" s="1"/>
      <c r="BS4572" s="1"/>
      <c r="BT4572" s="1"/>
      <c r="BU4572" s="1"/>
      <c r="BV4572" s="1"/>
      <c r="BW4572" s="1"/>
      <c r="BX4572" s="1"/>
      <c r="BY4572" s="1"/>
    </row>
    <row r="4573" spans="70:77" x14ac:dyDescent="0.3">
      <c r="BR4573" s="1"/>
      <c r="BS4573" s="1"/>
      <c r="BT4573" s="1"/>
      <c r="BU4573" s="1"/>
      <c r="BV4573" s="1"/>
      <c r="BW4573" s="1"/>
      <c r="BX4573" s="1"/>
      <c r="BY4573" s="1"/>
    </row>
    <row r="4574" spans="70:77" x14ac:dyDescent="0.3">
      <c r="BR4574" s="1"/>
      <c r="BS4574" s="1"/>
      <c r="BT4574" s="1"/>
      <c r="BU4574" s="1"/>
      <c r="BV4574" s="1"/>
      <c r="BW4574" s="1"/>
      <c r="BX4574" s="1"/>
      <c r="BY4574" s="1"/>
    </row>
    <row r="4575" spans="70:77" x14ac:dyDescent="0.3">
      <c r="BR4575" s="1"/>
      <c r="BS4575" s="1"/>
      <c r="BT4575" s="1"/>
      <c r="BU4575" s="1"/>
      <c r="BV4575" s="1"/>
      <c r="BW4575" s="1"/>
      <c r="BX4575" s="1"/>
      <c r="BY4575" s="1"/>
    </row>
    <row r="4576" spans="70:77" x14ac:dyDescent="0.3">
      <c r="BR4576" s="1"/>
      <c r="BS4576" s="1"/>
      <c r="BT4576" s="1"/>
      <c r="BU4576" s="1"/>
      <c r="BV4576" s="1"/>
      <c r="BW4576" s="1"/>
      <c r="BX4576" s="1"/>
      <c r="BY4576" s="1"/>
    </row>
    <row r="4577" spans="70:77" x14ac:dyDescent="0.3">
      <c r="BR4577" s="1"/>
      <c r="BS4577" s="1"/>
      <c r="BT4577" s="1"/>
      <c r="BU4577" s="1"/>
      <c r="BV4577" s="1"/>
      <c r="BW4577" s="1"/>
      <c r="BX4577" s="1"/>
      <c r="BY4577" s="1"/>
    </row>
    <row r="4578" spans="70:77" x14ac:dyDescent="0.3">
      <c r="BR4578" s="1"/>
      <c r="BS4578" s="1"/>
      <c r="BT4578" s="1"/>
      <c r="BU4578" s="1"/>
      <c r="BV4578" s="1"/>
      <c r="BW4578" s="1"/>
      <c r="BX4578" s="1"/>
      <c r="BY4578" s="1"/>
    </row>
    <row r="4579" spans="70:77" x14ac:dyDescent="0.3">
      <c r="BR4579" s="1"/>
      <c r="BS4579" s="1"/>
      <c r="BT4579" s="1"/>
      <c r="BU4579" s="1"/>
      <c r="BV4579" s="1"/>
      <c r="BW4579" s="1"/>
      <c r="BX4579" s="1"/>
      <c r="BY4579" s="1"/>
    </row>
    <row r="4580" spans="70:77" x14ac:dyDescent="0.3">
      <c r="BR4580" s="1"/>
      <c r="BS4580" s="1"/>
      <c r="BT4580" s="1"/>
      <c r="BU4580" s="1"/>
      <c r="BV4580" s="1"/>
      <c r="BW4580" s="1"/>
      <c r="BX4580" s="1"/>
      <c r="BY4580" s="1"/>
    </row>
    <row r="4581" spans="70:77" x14ac:dyDescent="0.3">
      <c r="BR4581" s="1"/>
      <c r="BS4581" s="1"/>
      <c r="BT4581" s="1"/>
      <c r="BU4581" s="1"/>
      <c r="BV4581" s="1"/>
      <c r="BW4581" s="1"/>
      <c r="BX4581" s="1"/>
      <c r="BY4581" s="1"/>
    </row>
    <row r="4582" spans="70:77" x14ac:dyDescent="0.3">
      <c r="BR4582" s="1"/>
      <c r="BS4582" s="1"/>
      <c r="BT4582" s="1"/>
      <c r="BU4582" s="1"/>
      <c r="BV4582" s="1"/>
      <c r="BW4582" s="1"/>
      <c r="BX4582" s="1"/>
      <c r="BY4582" s="1"/>
    </row>
    <row r="4583" spans="70:77" x14ac:dyDescent="0.3">
      <c r="BR4583" s="1"/>
      <c r="BS4583" s="1"/>
      <c r="BT4583" s="1"/>
      <c r="BU4583" s="1"/>
      <c r="BV4583" s="1"/>
      <c r="BW4583" s="1"/>
      <c r="BX4583" s="1"/>
      <c r="BY4583" s="1"/>
    </row>
    <row r="4584" spans="70:77" x14ac:dyDescent="0.3">
      <c r="BR4584" s="1"/>
      <c r="BS4584" s="1"/>
      <c r="BT4584" s="1"/>
      <c r="BU4584" s="1"/>
      <c r="BV4584" s="1"/>
      <c r="BW4584" s="1"/>
      <c r="BX4584" s="1"/>
      <c r="BY4584" s="1"/>
    </row>
    <row r="4585" spans="70:77" x14ac:dyDescent="0.3">
      <c r="BR4585" s="1"/>
      <c r="BS4585" s="1"/>
      <c r="BT4585" s="1"/>
      <c r="BU4585" s="1"/>
      <c r="BV4585" s="1"/>
      <c r="BW4585" s="1"/>
      <c r="BX4585" s="1"/>
      <c r="BY4585" s="1"/>
    </row>
    <row r="4586" spans="70:77" x14ac:dyDescent="0.3">
      <c r="BR4586" s="1"/>
      <c r="BS4586" s="1"/>
      <c r="BT4586" s="1"/>
      <c r="BU4586" s="1"/>
      <c r="BV4586" s="1"/>
      <c r="BW4586" s="1"/>
      <c r="BX4586" s="1"/>
      <c r="BY4586" s="1"/>
    </row>
    <row r="4587" spans="70:77" x14ac:dyDescent="0.3">
      <c r="BR4587" s="1"/>
      <c r="BS4587" s="1"/>
      <c r="BT4587" s="1"/>
      <c r="BU4587" s="1"/>
      <c r="BV4587" s="1"/>
      <c r="BW4587" s="1"/>
      <c r="BX4587" s="1"/>
      <c r="BY4587" s="1"/>
    </row>
    <row r="4588" spans="70:77" x14ac:dyDescent="0.3">
      <c r="BR4588" s="1"/>
      <c r="BS4588" s="1"/>
      <c r="BT4588" s="1"/>
      <c r="BU4588" s="1"/>
      <c r="BV4588" s="1"/>
      <c r="BW4588" s="1"/>
      <c r="BX4588" s="1"/>
      <c r="BY4588" s="1"/>
    </row>
    <row r="4589" spans="70:77" x14ac:dyDescent="0.3">
      <c r="BR4589" s="1"/>
      <c r="BS4589" s="1"/>
      <c r="BT4589" s="1"/>
      <c r="BU4589" s="1"/>
      <c r="BV4589" s="1"/>
      <c r="BW4589" s="1"/>
      <c r="BX4589" s="1"/>
      <c r="BY4589" s="1"/>
    </row>
    <row r="4590" spans="70:77" x14ac:dyDescent="0.3">
      <c r="BR4590" s="1"/>
      <c r="BS4590" s="1"/>
      <c r="BT4590" s="1"/>
      <c r="BU4590" s="1"/>
      <c r="BV4590" s="1"/>
      <c r="BW4590" s="1"/>
      <c r="BX4590" s="1"/>
      <c r="BY4590" s="1"/>
    </row>
    <row r="4591" spans="70:77" x14ac:dyDescent="0.3">
      <c r="BR4591" s="1"/>
      <c r="BS4591" s="1"/>
      <c r="BT4591" s="1"/>
      <c r="BU4591" s="1"/>
      <c r="BV4591" s="1"/>
      <c r="BW4591" s="1"/>
      <c r="BX4591" s="1"/>
      <c r="BY4591" s="1"/>
    </row>
    <row r="4592" spans="70:77" x14ac:dyDescent="0.3">
      <c r="BR4592" s="1"/>
      <c r="BS4592" s="1"/>
      <c r="BT4592" s="1"/>
      <c r="BU4592" s="1"/>
      <c r="BV4592" s="1"/>
      <c r="BW4592" s="1"/>
      <c r="BX4592" s="1"/>
      <c r="BY4592" s="1"/>
    </row>
    <row r="4593" spans="70:77" x14ac:dyDescent="0.3">
      <c r="BR4593" s="1"/>
      <c r="BS4593" s="1"/>
      <c r="BT4593" s="1"/>
      <c r="BU4593" s="1"/>
      <c r="BV4593" s="1"/>
      <c r="BW4593" s="1"/>
      <c r="BX4593" s="1"/>
      <c r="BY4593" s="1"/>
    </row>
    <row r="4594" spans="70:77" x14ac:dyDescent="0.3">
      <c r="BR4594" s="1"/>
      <c r="BS4594" s="1"/>
      <c r="BT4594" s="1"/>
      <c r="BU4594" s="1"/>
      <c r="BV4594" s="1"/>
      <c r="BW4594" s="1"/>
      <c r="BX4594" s="1"/>
      <c r="BY4594" s="1"/>
    </row>
    <row r="4595" spans="70:77" x14ac:dyDescent="0.3">
      <c r="BR4595" s="1"/>
      <c r="BS4595" s="1"/>
      <c r="BT4595" s="1"/>
      <c r="BU4595" s="1"/>
      <c r="BV4595" s="1"/>
      <c r="BW4595" s="1"/>
      <c r="BX4595" s="1"/>
      <c r="BY4595" s="1"/>
    </row>
    <row r="4596" spans="70:77" x14ac:dyDescent="0.3">
      <c r="BR4596" s="1"/>
      <c r="BS4596" s="1"/>
      <c r="BT4596" s="1"/>
      <c r="BU4596" s="1"/>
      <c r="BV4596" s="1"/>
      <c r="BW4596" s="1"/>
      <c r="BX4596" s="1"/>
      <c r="BY4596" s="1"/>
    </row>
    <row r="4597" spans="70:77" x14ac:dyDescent="0.3">
      <c r="BR4597" s="1"/>
      <c r="BS4597" s="1"/>
      <c r="BT4597" s="1"/>
      <c r="BU4597" s="1"/>
      <c r="BV4597" s="1"/>
      <c r="BW4597" s="1"/>
      <c r="BX4597" s="1"/>
      <c r="BY4597" s="1"/>
    </row>
    <row r="4598" spans="70:77" x14ac:dyDescent="0.3">
      <c r="BR4598" s="1"/>
      <c r="BS4598" s="1"/>
      <c r="BT4598" s="1"/>
      <c r="BU4598" s="1"/>
      <c r="BV4598" s="1"/>
      <c r="BW4598" s="1"/>
      <c r="BX4598" s="1"/>
      <c r="BY4598" s="1"/>
    </row>
    <row r="4599" spans="70:77" x14ac:dyDescent="0.3">
      <c r="BR4599" s="1"/>
      <c r="BS4599" s="1"/>
      <c r="BT4599" s="1"/>
      <c r="BU4599" s="1"/>
      <c r="BV4599" s="1"/>
      <c r="BW4599" s="1"/>
      <c r="BX4599" s="1"/>
      <c r="BY4599" s="1"/>
    </row>
    <row r="4600" spans="70:77" x14ac:dyDescent="0.3">
      <c r="BR4600" s="1"/>
      <c r="BS4600" s="1"/>
      <c r="BT4600" s="1"/>
      <c r="BU4600" s="1"/>
      <c r="BV4600" s="1"/>
      <c r="BW4600" s="1"/>
      <c r="BX4600" s="1"/>
      <c r="BY4600" s="1"/>
    </row>
    <row r="4601" spans="70:77" x14ac:dyDescent="0.3">
      <c r="BR4601" s="1"/>
      <c r="BS4601" s="1"/>
      <c r="BT4601" s="1"/>
      <c r="BU4601" s="1"/>
      <c r="BV4601" s="1"/>
      <c r="BW4601" s="1"/>
      <c r="BX4601" s="1"/>
      <c r="BY4601" s="1"/>
    </row>
    <row r="4602" spans="70:77" x14ac:dyDescent="0.3">
      <c r="BR4602" s="1"/>
      <c r="BS4602" s="1"/>
      <c r="BT4602" s="1"/>
      <c r="BU4602" s="1"/>
      <c r="BV4602" s="1"/>
      <c r="BW4602" s="1"/>
      <c r="BX4602" s="1"/>
      <c r="BY4602" s="1"/>
    </row>
    <row r="4603" spans="70:77" x14ac:dyDescent="0.3">
      <c r="BR4603" s="1"/>
      <c r="BS4603" s="1"/>
      <c r="BT4603" s="1"/>
      <c r="BU4603" s="1"/>
      <c r="BV4603" s="1"/>
      <c r="BW4603" s="1"/>
      <c r="BX4603" s="1"/>
      <c r="BY4603" s="1"/>
    </row>
    <row r="4604" spans="70:77" x14ac:dyDescent="0.3">
      <c r="BR4604" s="1"/>
      <c r="BS4604" s="1"/>
      <c r="BT4604" s="1"/>
      <c r="BU4604" s="1"/>
      <c r="BV4604" s="1"/>
      <c r="BW4604" s="1"/>
      <c r="BX4604" s="1"/>
      <c r="BY4604" s="1"/>
    </row>
    <row r="4605" spans="70:77" x14ac:dyDescent="0.3">
      <c r="BR4605" s="1"/>
      <c r="BS4605" s="1"/>
      <c r="BT4605" s="1"/>
      <c r="BU4605" s="1"/>
      <c r="BV4605" s="1"/>
      <c r="BW4605" s="1"/>
      <c r="BX4605" s="1"/>
      <c r="BY4605" s="1"/>
    </row>
    <row r="4606" spans="70:77" x14ac:dyDescent="0.3">
      <c r="BR4606" s="1"/>
      <c r="BS4606" s="1"/>
      <c r="BT4606" s="1"/>
      <c r="BU4606" s="1"/>
      <c r="BV4606" s="1"/>
      <c r="BW4606" s="1"/>
      <c r="BX4606" s="1"/>
      <c r="BY4606" s="1"/>
    </row>
    <row r="4607" spans="70:77" x14ac:dyDescent="0.3">
      <c r="BR4607" s="1"/>
      <c r="BS4607" s="1"/>
      <c r="BT4607" s="1"/>
      <c r="BU4607" s="1"/>
      <c r="BV4607" s="1"/>
      <c r="BW4607" s="1"/>
      <c r="BX4607" s="1"/>
      <c r="BY4607" s="1"/>
    </row>
    <row r="4608" spans="70:77" x14ac:dyDescent="0.3">
      <c r="BR4608" s="1"/>
      <c r="BS4608" s="1"/>
      <c r="BT4608" s="1"/>
      <c r="BU4608" s="1"/>
      <c r="BV4608" s="1"/>
      <c r="BW4608" s="1"/>
      <c r="BX4608" s="1"/>
      <c r="BY4608" s="1"/>
    </row>
    <row r="4609" spans="70:77" x14ac:dyDescent="0.3">
      <c r="BR4609" s="1"/>
      <c r="BS4609" s="1"/>
      <c r="BT4609" s="1"/>
      <c r="BU4609" s="1"/>
      <c r="BV4609" s="1"/>
      <c r="BW4609" s="1"/>
      <c r="BX4609" s="1"/>
      <c r="BY4609" s="1"/>
    </row>
    <row r="4610" spans="70:77" x14ac:dyDescent="0.3">
      <c r="BR4610" s="1"/>
      <c r="BS4610" s="1"/>
      <c r="BT4610" s="1"/>
      <c r="BU4610" s="1"/>
      <c r="BV4610" s="1"/>
      <c r="BW4610" s="1"/>
      <c r="BX4610" s="1"/>
      <c r="BY4610" s="1"/>
    </row>
    <row r="4611" spans="70:77" x14ac:dyDescent="0.3">
      <c r="BR4611" s="1"/>
      <c r="BS4611" s="1"/>
      <c r="BT4611" s="1"/>
      <c r="BU4611" s="1"/>
      <c r="BV4611" s="1"/>
      <c r="BW4611" s="1"/>
      <c r="BX4611" s="1"/>
      <c r="BY4611" s="1"/>
    </row>
    <row r="4612" spans="70:77" x14ac:dyDescent="0.3">
      <c r="BR4612" s="1"/>
      <c r="BS4612" s="1"/>
      <c r="BT4612" s="1"/>
      <c r="BU4612" s="1"/>
      <c r="BV4612" s="1"/>
      <c r="BW4612" s="1"/>
      <c r="BX4612" s="1"/>
      <c r="BY4612" s="1"/>
    </row>
    <row r="4613" spans="70:77" x14ac:dyDescent="0.3">
      <c r="BR4613" s="1"/>
      <c r="BS4613" s="1"/>
      <c r="BT4613" s="1"/>
      <c r="BU4613" s="1"/>
      <c r="BV4613" s="1"/>
      <c r="BW4613" s="1"/>
      <c r="BX4613" s="1"/>
      <c r="BY4613" s="1"/>
    </row>
    <row r="4614" spans="70:77" x14ac:dyDescent="0.3">
      <c r="BR4614" s="1"/>
      <c r="BS4614" s="1"/>
      <c r="BT4614" s="1"/>
      <c r="BU4614" s="1"/>
      <c r="BV4614" s="1"/>
      <c r="BW4614" s="1"/>
      <c r="BX4614" s="1"/>
      <c r="BY4614" s="1"/>
    </row>
    <row r="4615" spans="70:77" x14ac:dyDescent="0.3">
      <c r="BR4615" s="1"/>
      <c r="BS4615" s="1"/>
      <c r="BT4615" s="1"/>
      <c r="BU4615" s="1"/>
      <c r="BV4615" s="1"/>
      <c r="BW4615" s="1"/>
      <c r="BX4615" s="1"/>
      <c r="BY4615" s="1"/>
    </row>
    <row r="4616" spans="70:77" x14ac:dyDescent="0.3">
      <c r="BR4616" s="1"/>
      <c r="BS4616" s="1"/>
      <c r="BT4616" s="1"/>
      <c r="BU4616" s="1"/>
      <c r="BV4616" s="1"/>
      <c r="BW4616" s="1"/>
      <c r="BX4616" s="1"/>
      <c r="BY4616" s="1"/>
    </row>
    <row r="4617" spans="70:77" x14ac:dyDescent="0.3">
      <c r="BR4617" s="1"/>
      <c r="BS4617" s="1"/>
      <c r="BT4617" s="1"/>
      <c r="BU4617" s="1"/>
      <c r="BV4617" s="1"/>
      <c r="BW4617" s="1"/>
      <c r="BX4617" s="1"/>
      <c r="BY4617" s="1"/>
    </row>
    <row r="4618" spans="70:77" x14ac:dyDescent="0.3">
      <c r="BR4618" s="1"/>
      <c r="BS4618" s="1"/>
      <c r="BT4618" s="1"/>
      <c r="BU4618" s="1"/>
      <c r="BV4618" s="1"/>
      <c r="BW4618" s="1"/>
      <c r="BX4618" s="1"/>
      <c r="BY4618" s="1"/>
    </row>
    <row r="4619" spans="70:77" x14ac:dyDescent="0.3">
      <c r="BR4619" s="1"/>
      <c r="BS4619" s="1"/>
      <c r="BT4619" s="1"/>
      <c r="BU4619" s="1"/>
      <c r="BV4619" s="1"/>
      <c r="BW4619" s="1"/>
      <c r="BX4619" s="1"/>
      <c r="BY4619" s="1"/>
    </row>
    <row r="4620" spans="70:77" x14ac:dyDescent="0.3">
      <c r="BR4620" s="1"/>
      <c r="BS4620" s="1"/>
      <c r="BT4620" s="1"/>
      <c r="BU4620" s="1"/>
      <c r="BV4620" s="1"/>
      <c r="BW4620" s="1"/>
      <c r="BX4620" s="1"/>
      <c r="BY4620" s="1"/>
    </row>
    <row r="4621" spans="70:77" x14ac:dyDescent="0.3">
      <c r="BR4621" s="1"/>
      <c r="BS4621" s="1"/>
      <c r="BT4621" s="1"/>
      <c r="BU4621" s="1"/>
      <c r="BV4621" s="1"/>
      <c r="BW4621" s="1"/>
      <c r="BX4621" s="1"/>
      <c r="BY4621" s="1"/>
    </row>
    <row r="4622" spans="70:77" x14ac:dyDescent="0.3">
      <c r="BR4622" s="1"/>
      <c r="BS4622" s="1"/>
      <c r="BT4622" s="1"/>
      <c r="BU4622" s="1"/>
      <c r="BV4622" s="1"/>
      <c r="BW4622" s="1"/>
      <c r="BX4622" s="1"/>
      <c r="BY4622" s="1"/>
    </row>
    <row r="4623" spans="70:77" x14ac:dyDescent="0.3">
      <c r="BR4623" s="1"/>
      <c r="BS4623" s="1"/>
      <c r="BT4623" s="1"/>
      <c r="BU4623" s="1"/>
      <c r="BV4623" s="1"/>
      <c r="BW4623" s="1"/>
      <c r="BX4623" s="1"/>
      <c r="BY4623" s="1"/>
    </row>
    <row r="4624" spans="70:77" x14ac:dyDescent="0.3">
      <c r="BR4624" s="1"/>
      <c r="BS4624" s="1"/>
      <c r="BT4624" s="1"/>
      <c r="BU4624" s="1"/>
      <c r="BV4624" s="1"/>
      <c r="BW4624" s="1"/>
      <c r="BX4624" s="1"/>
      <c r="BY4624" s="1"/>
    </row>
    <row r="4625" spans="70:77" x14ac:dyDescent="0.3">
      <c r="BR4625" s="1"/>
      <c r="BS4625" s="1"/>
      <c r="BT4625" s="1"/>
      <c r="BU4625" s="1"/>
      <c r="BV4625" s="1"/>
      <c r="BW4625" s="1"/>
      <c r="BX4625" s="1"/>
      <c r="BY4625" s="1"/>
    </row>
    <row r="4626" spans="70:77" x14ac:dyDescent="0.3">
      <c r="BR4626" s="1"/>
      <c r="BS4626" s="1"/>
      <c r="BT4626" s="1"/>
      <c r="BU4626" s="1"/>
      <c r="BV4626" s="1"/>
      <c r="BW4626" s="1"/>
      <c r="BX4626" s="1"/>
      <c r="BY4626" s="1"/>
    </row>
    <row r="4627" spans="70:77" x14ac:dyDescent="0.3">
      <c r="BR4627" s="1"/>
      <c r="BS4627" s="1"/>
      <c r="BT4627" s="1"/>
      <c r="BU4627" s="1"/>
      <c r="BV4627" s="1"/>
      <c r="BW4627" s="1"/>
      <c r="BX4627" s="1"/>
      <c r="BY4627" s="1"/>
    </row>
    <row r="4628" spans="70:77" x14ac:dyDescent="0.3">
      <c r="BR4628" s="1"/>
      <c r="BS4628" s="1"/>
      <c r="BT4628" s="1"/>
      <c r="BU4628" s="1"/>
      <c r="BV4628" s="1"/>
      <c r="BW4628" s="1"/>
      <c r="BX4628" s="1"/>
      <c r="BY4628" s="1"/>
    </row>
    <row r="4629" spans="70:77" x14ac:dyDescent="0.3">
      <c r="BR4629" s="1"/>
      <c r="BS4629" s="1"/>
      <c r="BT4629" s="1"/>
      <c r="BU4629" s="1"/>
      <c r="BV4629" s="1"/>
      <c r="BW4629" s="1"/>
      <c r="BX4629" s="1"/>
      <c r="BY4629" s="1"/>
    </row>
    <row r="4630" spans="70:77" x14ac:dyDescent="0.3">
      <c r="BR4630" s="1"/>
      <c r="BS4630" s="1"/>
      <c r="BT4630" s="1"/>
      <c r="BU4630" s="1"/>
      <c r="BV4630" s="1"/>
      <c r="BW4630" s="1"/>
      <c r="BX4630" s="1"/>
      <c r="BY4630" s="1"/>
    </row>
    <row r="4631" spans="70:77" x14ac:dyDescent="0.3">
      <c r="BR4631" s="1"/>
      <c r="BS4631" s="1"/>
      <c r="BT4631" s="1"/>
      <c r="BU4631" s="1"/>
      <c r="BV4631" s="1"/>
      <c r="BW4631" s="1"/>
      <c r="BX4631" s="1"/>
      <c r="BY4631" s="1"/>
    </row>
    <row r="4632" spans="70:77" x14ac:dyDescent="0.3">
      <c r="BR4632" s="1"/>
      <c r="BS4632" s="1"/>
      <c r="BT4632" s="1"/>
      <c r="BU4632" s="1"/>
      <c r="BV4632" s="1"/>
      <c r="BW4632" s="1"/>
      <c r="BX4632" s="1"/>
      <c r="BY4632" s="1"/>
    </row>
    <row r="4633" spans="70:77" x14ac:dyDescent="0.3">
      <c r="BR4633" s="1"/>
      <c r="BS4633" s="1"/>
      <c r="BT4633" s="1"/>
      <c r="BU4633" s="1"/>
      <c r="BV4633" s="1"/>
      <c r="BW4633" s="1"/>
      <c r="BX4633" s="1"/>
      <c r="BY4633" s="1"/>
    </row>
    <row r="4634" spans="70:77" x14ac:dyDescent="0.3">
      <c r="BR4634" s="1"/>
      <c r="BS4634" s="1"/>
      <c r="BT4634" s="1"/>
      <c r="BU4634" s="1"/>
      <c r="BV4634" s="1"/>
      <c r="BW4634" s="1"/>
      <c r="BX4634" s="1"/>
      <c r="BY4634" s="1"/>
    </row>
    <row r="4635" spans="70:77" x14ac:dyDescent="0.3">
      <c r="BR4635" s="1"/>
      <c r="BS4635" s="1"/>
      <c r="BT4635" s="1"/>
      <c r="BU4635" s="1"/>
      <c r="BV4635" s="1"/>
      <c r="BW4635" s="1"/>
      <c r="BX4635" s="1"/>
      <c r="BY4635" s="1"/>
    </row>
    <row r="4636" spans="70:77" x14ac:dyDescent="0.3">
      <c r="BR4636" s="1"/>
      <c r="BS4636" s="1"/>
      <c r="BT4636" s="1"/>
      <c r="BU4636" s="1"/>
      <c r="BV4636" s="1"/>
      <c r="BW4636" s="1"/>
      <c r="BX4636" s="1"/>
      <c r="BY4636" s="1"/>
    </row>
    <row r="4637" spans="70:77" x14ac:dyDescent="0.3">
      <c r="BR4637" s="1"/>
      <c r="BS4637" s="1"/>
      <c r="BT4637" s="1"/>
      <c r="BU4637" s="1"/>
      <c r="BV4637" s="1"/>
      <c r="BW4637" s="1"/>
      <c r="BX4637" s="1"/>
      <c r="BY4637" s="1"/>
    </row>
    <row r="4638" spans="70:77" x14ac:dyDescent="0.3">
      <c r="BR4638" s="1"/>
      <c r="BS4638" s="1"/>
      <c r="BT4638" s="1"/>
      <c r="BU4638" s="1"/>
      <c r="BV4638" s="1"/>
      <c r="BW4638" s="1"/>
      <c r="BX4638" s="1"/>
      <c r="BY4638" s="1"/>
    </row>
    <row r="4639" spans="70:77" x14ac:dyDescent="0.3">
      <c r="BR4639" s="1"/>
      <c r="BS4639" s="1"/>
      <c r="BT4639" s="1"/>
      <c r="BU4639" s="1"/>
      <c r="BV4639" s="1"/>
      <c r="BW4639" s="1"/>
      <c r="BX4639" s="1"/>
      <c r="BY4639" s="1"/>
    </row>
    <row r="4640" spans="70:77" x14ac:dyDescent="0.3">
      <c r="BR4640" s="1"/>
      <c r="BS4640" s="1"/>
      <c r="BT4640" s="1"/>
      <c r="BU4640" s="1"/>
      <c r="BV4640" s="1"/>
      <c r="BW4640" s="1"/>
      <c r="BX4640" s="1"/>
      <c r="BY4640" s="1"/>
    </row>
    <row r="4641" spans="70:77" x14ac:dyDescent="0.3">
      <c r="BR4641" s="1"/>
      <c r="BS4641" s="1"/>
      <c r="BT4641" s="1"/>
      <c r="BU4641" s="1"/>
      <c r="BV4641" s="1"/>
      <c r="BW4641" s="1"/>
      <c r="BX4641" s="1"/>
      <c r="BY4641" s="1"/>
    </row>
    <row r="4642" spans="70:77" x14ac:dyDescent="0.3">
      <c r="BR4642" s="1"/>
      <c r="BS4642" s="1"/>
      <c r="BT4642" s="1"/>
      <c r="BU4642" s="1"/>
      <c r="BV4642" s="1"/>
      <c r="BW4642" s="1"/>
      <c r="BX4642" s="1"/>
      <c r="BY4642" s="1"/>
    </row>
    <row r="4643" spans="70:77" x14ac:dyDescent="0.3">
      <c r="BR4643" s="1"/>
      <c r="BS4643" s="1"/>
      <c r="BT4643" s="1"/>
      <c r="BU4643" s="1"/>
      <c r="BV4643" s="1"/>
      <c r="BW4643" s="1"/>
      <c r="BX4643" s="1"/>
      <c r="BY4643" s="1"/>
    </row>
    <row r="4644" spans="70:77" x14ac:dyDescent="0.3">
      <c r="BR4644" s="1"/>
      <c r="BS4644" s="1"/>
      <c r="BT4644" s="1"/>
      <c r="BU4644" s="1"/>
      <c r="BV4644" s="1"/>
      <c r="BW4644" s="1"/>
      <c r="BX4644" s="1"/>
      <c r="BY4644" s="1"/>
    </row>
    <row r="4645" spans="70:77" x14ac:dyDescent="0.3">
      <c r="BR4645" s="1"/>
      <c r="BS4645" s="1"/>
      <c r="BT4645" s="1"/>
      <c r="BU4645" s="1"/>
      <c r="BV4645" s="1"/>
      <c r="BW4645" s="1"/>
      <c r="BX4645" s="1"/>
      <c r="BY4645" s="1"/>
    </row>
    <row r="4646" spans="70:77" x14ac:dyDescent="0.3">
      <c r="BR4646" s="1"/>
      <c r="BS4646" s="1"/>
      <c r="BT4646" s="1"/>
      <c r="BU4646" s="1"/>
      <c r="BV4646" s="1"/>
      <c r="BW4646" s="1"/>
      <c r="BX4646" s="1"/>
      <c r="BY4646" s="1"/>
    </row>
    <row r="4647" spans="70:77" x14ac:dyDescent="0.3">
      <c r="BR4647" s="1"/>
      <c r="BS4647" s="1"/>
      <c r="BT4647" s="1"/>
      <c r="BU4647" s="1"/>
      <c r="BV4647" s="1"/>
      <c r="BW4647" s="1"/>
      <c r="BX4647" s="1"/>
      <c r="BY4647" s="1"/>
    </row>
    <row r="4648" spans="70:77" x14ac:dyDescent="0.3">
      <c r="BR4648" s="1"/>
      <c r="BS4648" s="1"/>
      <c r="BT4648" s="1"/>
      <c r="BU4648" s="1"/>
      <c r="BV4648" s="1"/>
      <c r="BW4648" s="1"/>
      <c r="BX4648" s="1"/>
      <c r="BY4648" s="1"/>
    </row>
    <row r="4649" spans="70:77" x14ac:dyDescent="0.3">
      <c r="BR4649" s="1"/>
      <c r="BS4649" s="1"/>
      <c r="BT4649" s="1"/>
      <c r="BU4649" s="1"/>
      <c r="BV4649" s="1"/>
      <c r="BW4649" s="1"/>
      <c r="BX4649" s="1"/>
      <c r="BY4649" s="1"/>
    </row>
    <row r="4650" spans="70:77" x14ac:dyDescent="0.3">
      <c r="BR4650" s="1"/>
      <c r="BS4650" s="1"/>
      <c r="BT4650" s="1"/>
      <c r="BU4650" s="1"/>
      <c r="BV4650" s="1"/>
      <c r="BW4650" s="1"/>
      <c r="BX4650" s="1"/>
      <c r="BY4650" s="1"/>
    </row>
    <row r="4651" spans="70:77" x14ac:dyDescent="0.3">
      <c r="BR4651" s="1"/>
      <c r="BS4651" s="1"/>
      <c r="BT4651" s="1"/>
      <c r="BU4651" s="1"/>
      <c r="BV4651" s="1"/>
      <c r="BW4651" s="1"/>
      <c r="BX4651" s="1"/>
      <c r="BY4651" s="1"/>
    </row>
    <row r="4652" spans="70:77" x14ac:dyDescent="0.3">
      <c r="BR4652" s="1"/>
      <c r="BS4652" s="1"/>
      <c r="BT4652" s="1"/>
      <c r="BU4652" s="1"/>
      <c r="BV4652" s="1"/>
      <c r="BW4652" s="1"/>
      <c r="BX4652" s="1"/>
      <c r="BY4652" s="1"/>
    </row>
    <row r="4653" spans="70:77" x14ac:dyDescent="0.3">
      <c r="BR4653" s="1"/>
      <c r="BS4653" s="1"/>
      <c r="BT4653" s="1"/>
      <c r="BU4653" s="1"/>
      <c r="BV4653" s="1"/>
      <c r="BW4653" s="1"/>
      <c r="BX4653" s="1"/>
      <c r="BY4653" s="1"/>
    </row>
    <row r="4654" spans="70:77" x14ac:dyDescent="0.3">
      <c r="BR4654" s="1"/>
      <c r="BS4654" s="1"/>
      <c r="BT4654" s="1"/>
      <c r="BU4654" s="1"/>
      <c r="BV4654" s="1"/>
      <c r="BW4654" s="1"/>
      <c r="BX4654" s="1"/>
      <c r="BY4654" s="1"/>
    </row>
    <row r="4655" spans="70:77" x14ac:dyDescent="0.3">
      <c r="BR4655" s="1"/>
      <c r="BS4655" s="1"/>
      <c r="BT4655" s="1"/>
      <c r="BU4655" s="1"/>
      <c r="BV4655" s="1"/>
      <c r="BW4655" s="1"/>
      <c r="BX4655" s="1"/>
      <c r="BY4655" s="1"/>
    </row>
    <row r="4656" spans="70:77" x14ac:dyDescent="0.3">
      <c r="BR4656" s="1"/>
      <c r="BS4656" s="1"/>
      <c r="BT4656" s="1"/>
      <c r="BU4656" s="1"/>
      <c r="BV4656" s="1"/>
      <c r="BW4656" s="1"/>
      <c r="BX4656" s="1"/>
      <c r="BY4656" s="1"/>
    </row>
    <row r="4657" spans="70:77" x14ac:dyDescent="0.3">
      <c r="BR4657" s="1"/>
      <c r="BS4657" s="1"/>
      <c r="BT4657" s="1"/>
      <c r="BU4657" s="1"/>
      <c r="BV4657" s="1"/>
      <c r="BW4657" s="1"/>
      <c r="BX4657" s="1"/>
      <c r="BY4657" s="1"/>
    </row>
    <row r="4658" spans="70:77" x14ac:dyDescent="0.3">
      <c r="BR4658" s="1"/>
      <c r="BS4658" s="1"/>
      <c r="BT4658" s="1"/>
      <c r="BU4658" s="1"/>
      <c r="BV4658" s="1"/>
      <c r="BW4658" s="1"/>
      <c r="BX4658" s="1"/>
      <c r="BY4658" s="1"/>
    </row>
    <row r="4659" spans="70:77" x14ac:dyDescent="0.3">
      <c r="BR4659" s="1"/>
      <c r="BS4659" s="1"/>
      <c r="BT4659" s="1"/>
      <c r="BU4659" s="1"/>
      <c r="BV4659" s="1"/>
      <c r="BW4659" s="1"/>
      <c r="BX4659" s="1"/>
      <c r="BY4659" s="1"/>
    </row>
    <row r="4660" spans="70:77" x14ac:dyDescent="0.3">
      <c r="BR4660" s="1"/>
      <c r="BS4660" s="1"/>
      <c r="BT4660" s="1"/>
      <c r="BU4660" s="1"/>
      <c r="BV4660" s="1"/>
      <c r="BW4660" s="1"/>
      <c r="BX4660" s="1"/>
      <c r="BY4660" s="1"/>
    </row>
    <row r="4661" spans="70:77" x14ac:dyDescent="0.3">
      <c r="BR4661" s="1"/>
      <c r="BS4661" s="1"/>
      <c r="BT4661" s="1"/>
      <c r="BU4661" s="1"/>
      <c r="BV4661" s="1"/>
      <c r="BW4661" s="1"/>
      <c r="BX4661" s="1"/>
      <c r="BY4661" s="1"/>
    </row>
    <row r="4662" spans="70:77" x14ac:dyDescent="0.3">
      <c r="BR4662" s="1"/>
      <c r="BS4662" s="1"/>
      <c r="BT4662" s="1"/>
      <c r="BU4662" s="1"/>
      <c r="BV4662" s="1"/>
      <c r="BW4662" s="1"/>
      <c r="BX4662" s="1"/>
      <c r="BY4662" s="1"/>
    </row>
    <row r="4663" spans="70:77" x14ac:dyDescent="0.3">
      <c r="BR4663" s="1"/>
      <c r="BS4663" s="1"/>
      <c r="BT4663" s="1"/>
      <c r="BU4663" s="1"/>
      <c r="BV4663" s="1"/>
      <c r="BW4663" s="1"/>
      <c r="BX4663" s="1"/>
      <c r="BY4663" s="1"/>
    </row>
    <row r="4664" spans="70:77" x14ac:dyDescent="0.3">
      <c r="BR4664" s="1"/>
      <c r="BS4664" s="1"/>
      <c r="BT4664" s="1"/>
      <c r="BU4664" s="1"/>
      <c r="BV4664" s="1"/>
      <c r="BW4664" s="1"/>
      <c r="BX4664" s="1"/>
      <c r="BY4664" s="1"/>
    </row>
    <row r="4665" spans="70:77" x14ac:dyDescent="0.3">
      <c r="BR4665" s="1"/>
      <c r="BS4665" s="1"/>
      <c r="BT4665" s="1"/>
      <c r="BU4665" s="1"/>
      <c r="BV4665" s="1"/>
      <c r="BW4665" s="1"/>
      <c r="BX4665" s="1"/>
      <c r="BY4665" s="1"/>
    </row>
    <row r="4666" spans="70:77" x14ac:dyDescent="0.3">
      <c r="BR4666" s="1"/>
      <c r="BS4666" s="1"/>
      <c r="BT4666" s="1"/>
      <c r="BU4666" s="1"/>
      <c r="BV4666" s="1"/>
      <c r="BW4666" s="1"/>
      <c r="BX4666" s="1"/>
      <c r="BY4666" s="1"/>
    </row>
    <row r="4667" spans="70:77" x14ac:dyDescent="0.3">
      <c r="BR4667" s="1"/>
      <c r="BS4667" s="1"/>
      <c r="BT4667" s="1"/>
      <c r="BU4667" s="1"/>
      <c r="BV4667" s="1"/>
      <c r="BW4667" s="1"/>
      <c r="BX4667" s="1"/>
      <c r="BY4667" s="1"/>
    </row>
    <row r="4668" spans="70:77" x14ac:dyDescent="0.3">
      <c r="BR4668" s="1"/>
      <c r="BS4668" s="1"/>
      <c r="BT4668" s="1"/>
      <c r="BU4668" s="1"/>
      <c r="BV4668" s="1"/>
      <c r="BW4668" s="1"/>
      <c r="BX4668" s="1"/>
      <c r="BY4668" s="1"/>
    </row>
    <row r="4669" spans="70:77" x14ac:dyDescent="0.3">
      <c r="BR4669" s="1"/>
      <c r="BS4669" s="1"/>
      <c r="BT4669" s="1"/>
      <c r="BU4669" s="1"/>
      <c r="BV4669" s="1"/>
      <c r="BW4669" s="1"/>
      <c r="BX4669" s="1"/>
      <c r="BY4669" s="1"/>
    </row>
    <row r="4670" spans="70:77" x14ac:dyDescent="0.3">
      <c r="BR4670" s="1"/>
      <c r="BS4670" s="1"/>
      <c r="BT4670" s="1"/>
      <c r="BU4670" s="1"/>
      <c r="BV4670" s="1"/>
      <c r="BW4670" s="1"/>
      <c r="BX4670" s="1"/>
      <c r="BY4670" s="1"/>
    </row>
    <row r="4671" spans="70:77" x14ac:dyDescent="0.3">
      <c r="BR4671" s="1"/>
      <c r="BS4671" s="1"/>
      <c r="BT4671" s="1"/>
      <c r="BU4671" s="1"/>
      <c r="BV4671" s="1"/>
      <c r="BW4671" s="1"/>
      <c r="BX4671" s="1"/>
      <c r="BY4671" s="1"/>
    </row>
    <row r="4672" spans="70:77" x14ac:dyDescent="0.3">
      <c r="BR4672" s="1"/>
      <c r="BS4672" s="1"/>
      <c r="BT4672" s="1"/>
      <c r="BU4672" s="1"/>
      <c r="BV4672" s="1"/>
      <c r="BW4672" s="1"/>
      <c r="BX4672" s="1"/>
      <c r="BY4672" s="1"/>
    </row>
    <row r="4673" spans="70:77" x14ac:dyDescent="0.3">
      <c r="BR4673" s="1"/>
      <c r="BS4673" s="1"/>
      <c r="BT4673" s="1"/>
      <c r="BU4673" s="1"/>
      <c r="BV4673" s="1"/>
      <c r="BW4673" s="1"/>
      <c r="BX4673" s="1"/>
      <c r="BY4673" s="1"/>
    </row>
    <row r="4674" spans="70:77" x14ac:dyDescent="0.3">
      <c r="BR4674" s="1"/>
      <c r="BS4674" s="1"/>
      <c r="BT4674" s="1"/>
      <c r="BU4674" s="1"/>
      <c r="BV4674" s="1"/>
      <c r="BW4674" s="1"/>
      <c r="BX4674" s="1"/>
      <c r="BY4674" s="1"/>
    </row>
    <row r="4675" spans="70:77" x14ac:dyDescent="0.3">
      <c r="BR4675" s="1"/>
      <c r="BS4675" s="1"/>
      <c r="BT4675" s="1"/>
      <c r="BU4675" s="1"/>
      <c r="BV4675" s="1"/>
      <c r="BW4675" s="1"/>
      <c r="BX4675" s="1"/>
      <c r="BY4675" s="1"/>
    </row>
    <row r="4676" spans="70:77" x14ac:dyDescent="0.3">
      <c r="BR4676" s="1"/>
      <c r="BS4676" s="1"/>
      <c r="BT4676" s="1"/>
      <c r="BU4676" s="1"/>
      <c r="BV4676" s="1"/>
      <c r="BW4676" s="1"/>
      <c r="BX4676" s="1"/>
      <c r="BY4676" s="1"/>
    </row>
    <row r="4677" spans="70:77" x14ac:dyDescent="0.3">
      <c r="BR4677" s="1"/>
      <c r="BS4677" s="1"/>
      <c r="BT4677" s="1"/>
      <c r="BU4677" s="1"/>
      <c r="BV4677" s="1"/>
      <c r="BW4677" s="1"/>
      <c r="BX4677" s="1"/>
      <c r="BY4677" s="1"/>
    </row>
    <row r="4678" spans="70:77" x14ac:dyDescent="0.3">
      <c r="BR4678" s="1"/>
      <c r="BS4678" s="1"/>
      <c r="BT4678" s="1"/>
      <c r="BU4678" s="1"/>
      <c r="BV4678" s="1"/>
      <c r="BW4678" s="1"/>
      <c r="BX4678" s="1"/>
      <c r="BY4678" s="1"/>
    </row>
    <row r="4679" spans="70:77" x14ac:dyDescent="0.3">
      <c r="BR4679" s="1"/>
      <c r="BS4679" s="1"/>
      <c r="BT4679" s="1"/>
      <c r="BU4679" s="1"/>
      <c r="BV4679" s="1"/>
      <c r="BW4679" s="1"/>
      <c r="BX4679" s="1"/>
      <c r="BY4679" s="1"/>
    </row>
    <row r="4680" spans="70:77" x14ac:dyDescent="0.3">
      <c r="BR4680" s="1"/>
      <c r="BS4680" s="1"/>
      <c r="BT4680" s="1"/>
      <c r="BU4680" s="1"/>
      <c r="BV4680" s="1"/>
      <c r="BW4680" s="1"/>
      <c r="BX4680" s="1"/>
      <c r="BY4680" s="1"/>
    </row>
    <row r="4681" spans="70:77" x14ac:dyDescent="0.3">
      <c r="BR4681" s="1"/>
      <c r="BS4681" s="1"/>
      <c r="BT4681" s="1"/>
      <c r="BU4681" s="1"/>
      <c r="BV4681" s="1"/>
      <c r="BW4681" s="1"/>
      <c r="BX4681" s="1"/>
      <c r="BY4681" s="1"/>
    </row>
    <row r="4682" spans="70:77" x14ac:dyDescent="0.3">
      <c r="BR4682" s="1"/>
      <c r="BS4682" s="1"/>
      <c r="BT4682" s="1"/>
      <c r="BU4682" s="1"/>
      <c r="BV4682" s="1"/>
      <c r="BW4682" s="1"/>
      <c r="BX4682" s="1"/>
      <c r="BY4682" s="1"/>
    </row>
    <row r="4683" spans="70:77" x14ac:dyDescent="0.3">
      <c r="BR4683" s="1"/>
      <c r="BS4683" s="1"/>
      <c r="BT4683" s="1"/>
      <c r="BU4683" s="1"/>
      <c r="BV4683" s="1"/>
      <c r="BW4683" s="1"/>
      <c r="BX4683" s="1"/>
      <c r="BY4683" s="1"/>
    </row>
    <row r="4684" spans="70:77" x14ac:dyDescent="0.3">
      <c r="BR4684" s="1"/>
      <c r="BS4684" s="1"/>
      <c r="BT4684" s="1"/>
      <c r="BU4684" s="1"/>
      <c r="BV4684" s="1"/>
      <c r="BW4684" s="1"/>
      <c r="BX4684" s="1"/>
      <c r="BY4684" s="1"/>
    </row>
    <row r="4685" spans="70:77" x14ac:dyDescent="0.3">
      <c r="BR4685" s="1"/>
      <c r="BS4685" s="1"/>
      <c r="BT4685" s="1"/>
      <c r="BU4685" s="1"/>
      <c r="BV4685" s="1"/>
      <c r="BW4685" s="1"/>
      <c r="BX4685" s="1"/>
      <c r="BY4685" s="1"/>
    </row>
    <row r="4686" spans="70:77" x14ac:dyDescent="0.3">
      <c r="BR4686" s="1"/>
      <c r="BS4686" s="1"/>
      <c r="BT4686" s="1"/>
      <c r="BU4686" s="1"/>
      <c r="BV4686" s="1"/>
      <c r="BW4686" s="1"/>
      <c r="BX4686" s="1"/>
      <c r="BY4686" s="1"/>
    </row>
    <row r="4687" spans="70:77" x14ac:dyDescent="0.3">
      <c r="BR4687" s="1"/>
      <c r="BS4687" s="1"/>
      <c r="BT4687" s="1"/>
      <c r="BU4687" s="1"/>
      <c r="BV4687" s="1"/>
      <c r="BW4687" s="1"/>
      <c r="BX4687" s="1"/>
      <c r="BY4687" s="1"/>
    </row>
    <row r="4688" spans="70:77" x14ac:dyDescent="0.3">
      <c r="BR4688" s="1"/>
      <c r="BS4688" s="1"/>
      <c r="BT4688" s="1"/>
      <c r="BU4688" s="1"/>
      <c r="BV4688" s="1"/>
      <c r="BW4688" s="1"/>
      <c r="BX4688" s="1"/>
      <c r="BY4688" s="1"/>
    </row>
    <row r="4689" spans="70:77" x14ac:dyDescent="0.3">
      <c r="BR4689" s="1"/>
      <c r="BS4689" s="1"/>
      <c r="BT4689" s="1"/>
      <c r="BU4689" s="1"/>
      <c r="BV4689" s="1"/>
      <c r="BW4689" s="1"/>
      <c r="BX4689" s="1"/>
      <c r="BY4689" s="1"/>
    </row>
    <row r="4690" spans="70:77" x14ac:dyDescent="0.3">
      <c r="BR4690" s="1"/>
      <c r="BS4690" s="1"/>
      <c r="BT4690" s="1"/>
      <c r="BU4690" s="1"/>
      <c r="BV4690" s="1"/>
      <c r="BW4690" s="1"/>
      <c r="BX4690" s="1"/>
      <c r="BY4690" s="1"/>
    </row>
    <row r="4691" spans="70:77" x14ac:dyDescent="0.3">
      <c r="BR4691" s="1"/>
      <c r="BS4691" s="1"/>
      <c r="BT4691" s="1"/>
      <c r="BU4691" s="1"/>
      <c r="BV4691" s="1"/>
      <c r="BW4691" s="1"/>
      <c r="BX4691" s="1"/>
      <c r="BY4691" s="1"/>
    </row>
    <row r="4692" spans="70:77" x14ac:dyDescent="0.3">
      <c r="BR4692" s="1"/>
      <c r="BS4692" s="1"/>
      <c r="BT4692" s="1"/>
      <c r="BU4692" s="1"/>
      <c r="BV4692" s="1"/>
      <c r="BW4692" s="1"/>
      <c r="BX4692" s="1"/>
      <c r="BY4692" s="1"/>
    </row>
    <row r="4693" spans="70:77" x14ac:dyDescent="0.3">
      <c r="BR4693" s="1"/>
      <c r="BS4693" s="1"/>
      <c r="BT4693" s="1"/>
      <c r="BU4693" s="1"/>
      <c r="BV4693" s="1"/>
      <c r="BW4693" s="1"/>
      <c r="BX4693" s="1"/>
      <c r="BY4693" s="1"/>
    </row>
    <row r="4694" spans="70:77" x14ac:dyDescent="0.3">
      <c r="BR4694" s="1"/>
      <c r="BS4694" s="1"/>
      <c r="BT4694" s="1"/>
      <c r="BU4694" s="1"/>
      <c r="BV4694" s="1"/>
      <c r="BW4694" s="1"/>
      <c r="BX4694" s="1"/>
      <c r="BY4694" s="1"/>
    </row>
    <row r="4695" spans="70:77" x14ac:dyDescent="0.3">
      <c r="BR4695" s="1"/>
      <c r="BS4695" s="1"/>
      <c r="BT4695" s="1"/>
      <c r="BU4695" s="1"/>
      <c r="BV4695" s="1"/>
      <c r="BW4695" s="1"/>
      <c r="BX4695" s="1"/>
      <c r="BY4695" s="1"/>
    </row>
    <row r="4696" spans="70:77" x14ac:dyDescent="0.3">
      <c r="BR4696" s="1"/>
      <c r="BS4696" s="1"/>
      <c r="BT4696" s="1"/>
      <c r="BU4696" s="1"/>
      <c r="BV4696" s="1"/>
      <c r="BW4696" s="1"/>
      <c r="BX4696" s="1"/>
      <c r="BY4696" s="1"/>
    </row>
    <row r="4697" spans="70:77" x14ac:dyDescent="0.3">
      <c r="BR4697" s="1"/>
      <c r="BS4697" s="1"/>
      <c r="BT4697" s="1"/>
      <c r="BU4697" s="1"/>
      <c r="BV4697" s="1"/>
      <c r="BW4697" s="1"/>
      <c r="BX4697" s="1"/>
      <c r="BY4697" s="1"/>
    </row>
    <row r="4698" spans="70:77" x14ac:dyDescent="0.3">
      <c r="BR4698" s="1"/>
      <c r="BS4698" s="1"/>
      <c r="BT4698" s="1"/>
      <c r="BU4698" s="1"/>
      <c r="BV4698" s="1"/>
      <c r="BW4698" s="1"/>
      <c r="BX4698" s="1"/>
      <c r="BY4698" s="1"/>
    </row>
    <row r="4699" spans="70:77" x14ac:dyDescent="0.3">
      <c r="BR4699" s="1"/>
      <c r="BS4699" s="1"/>
      <c r="BT4699" s="1"/>
      <c r="BU4699" s="1"/>
      <c r="BV4699" s="1"/>
      <c r="BW4699" s="1"/>
      <c r="BX4699" s="1"/>
      <c r="BY4699" s="1"/>
    </row>
    <row r="4700" spans="70:77" x14ac:dyDescent="0.3">
      <c r="BR4700" s="1"/>
      <c r="BS4700" s="1"/>
      <c r="BT4700" s="1"/>
      <c r="BU4700" s="1"/>
      <c r="BV4700" s="1"/>
      <c r="BW4700" s="1"/>
      <c r="BX4700" s="1"/>
      <c r="BY4700" s="1"/>
    </row>
    <row r="4701" spans="70:77" x14ac:dyDescent="0.3">
      <c r="BR4701" s="1"/>
      <c r="BS4701" s="1"/>
      <c r="BT4701" s="1"/>
      <c r="BU4701" s="1"/>
      <c r="BV4701" s="1"/>
      <c r="BW4701" s="1"/>
      <c r="BX4701" s="1"/>
      <c r="BY4701" s="1"/>
    </row>
    <row r="4702" spans="70:77" x14ac:dyDescent="0.3">
      <c r="BR4702" s="1"/>
      <c r="BS4702" s="1"/>
      <c r="BT4702" s="1"/>
      <c r="BU4702" s="1"/>
      <c r="BV4702" s="1"/>
      <c r="BW4702" s="1"/>
      <c r="BX4702" s="1"/>
      <c r="BY4702" s="1"/>
    </row>
    <row r="4703" spans="70:77" x14ac:dyDescent="0.3">
      <c r="BR4703" s="1"/>
      <c r="BS4703" s="1"/>
      <c r="BT4703" s="1"/>
      <c r="BU4703" s="1"/>
      <c r="BV4703" s="1"/>
      <c r="BW4703" s="1"/>
      <c r="BX4703" s="1"/>
      <c r="BY4703" s="1"/>
    </row>
    <row r="4704" spans="70:77" x14ac:dyDescent="0.3">
      <c r="BR4704" s="1"/>
      <c r="BS4704" s="1"/>
      <c r="BT4704" s="1"/>
      <c r="BU4704" s="1"/>
      <c r="BV4704" s="1"/>
      <c r="BW4704" s="1"/>
      <c r="BX4704" s="1"/>
      <c r="BY4704" s="1"/>
    </row>
    <row r="4705" spans="70:77" x14ac:dyDescent="0.3">
      <c r="BR4705" s="1"/>
      <c r="BS4705" s="1"/>
      <c r="BT4705" s="1"/>
      <c r="BU4705" s="1"/>
      <c r="BV4705" s="1"/>
      <c r="BW4705" s="1"/>
      <c r="BX4705" s="1"/>
      <c r="BY4705" s="1"/>
    </row>
    <row r="4706" spans="70:77" x14ac:dyDescent="0.3">
      <c r="BR4706" s="1"/>
      <c r="BS4706" s="1"/>
      <c r="BT4706" s="1"/>
      <c r="BU4706" s="1"/>
      <c r="BV4706" s="1"/>
      <c r="BW4706" s="1"/>
      <c r="BX4706" s="1"/>
      <c r="BY4706" s="1"/>
    </row>
    <row r="4707" spans="70:77" x14ac:dyDescent="0.3">
      <c r="BR4707" s="1"/>
      <c r="BS4707" s="1"/>
      <c r="BT4707" s="1"/>
      <c r="BU4707" s="1"/>
      <c r="BV4707" s="1"/>
      <c r="BW4707" s="1"/>
      <c r="BX4707" s="1"/>
      <c r="BY4707" s="1"/>
    </row>
    <row r="4708" spans="70:77" x14ac:dyDescent="0.3">
      <c r="BR4708" s="1"/>
      <c r="BS4708" s="1"/>
      <c r="BT4708" s="1"/>
      <c r="BU4708" s="1"/>
      <c r="BV4708" s="1"/>
      <c r="BW4708" s="1"/>
      <c r="BX4708" s="1"/>
      <c r="BY4708" s="1"/>
    </row>
    <row r="4709" spans="70:77" x14ac:dyDescent="0.3">
      <c r="BR4709" s="1"/>
      <c r="BS4709" s="1"/>
      <c r="BT4709" s="1"/>
      <c r="BU4709" s="1"/>
      <c r="BV4709" s="1"/>
      <c r="BW4709" s="1"/>
      <c r="BX4709" s="1"/>
      <c r="BY4709" s="1"/>
    </row>
    <row r="4710" spans="70:77" x14ac:dyDescent="0.3">
      <c r="BR4710" s="1"/>
      <c r="BS4710" s="1"/>
      <c r="BT4710" s="1"/>
      <c r="BU4710" s="1"/>
      <c r="BV4710" s="1"/>
      <c r="BW4710" s="1"/>
      <c r="BX4710" s="1"/>
      <c r="BY4710" s="1"/>
    </row>
    <row r="4711" spans="70:77" x14ac:dyDescent="0.3">
      <c r="BR4711" s="1"/>
      <c r="BS4711" s="1"/>
      <c r="BT4711" s="1"/>
      <c r="BU4711" s="1"/>
      <c r="BV4711" s="1"/>
      <c r="BW4711" s="1"/>
      <c r="BX4711" s="1"/>
      <c r="BY4711" s="1"/>
    </row>
    <row r="4712" spans="70:77" x14ac:dyDescent="0.3">
      <c r="BR4712" s="1"/>
      <c r="BS4712" s="1"/>
      <c r="BT4712" s="1"/>
      <c r="BU4712" s="1"/>
      <c r="BV4712" s="1"/>
      <c r="BW4712" s="1"/>
      <c r="BX4712" s="1"/>
      <c r="BY4712" s="1"/>
    </row>
    <row r="4713" spans="70:77" x14ac:dyDescent="0.3">
      <c r="BR4713" s="1"/>
      <c r="BS4713" s="1"/>
      <c r="BT4713" s="1"/>
      <c r="BU4713" s="1"/>
      <c r="BV4713" s="1"/>
      <c r="BW4713" s="1"/>
      <c r="BX4713" s="1"/>
      <c r="BY4713" s="1"/>
    </row>
    <row r="4714" spans="70:77" x14ac:dyDescent="0.3">
      <c r="BR4714" s="1"/>
      <c r="BS4714" s="1"/>
      <c r="BT4714" s="1"/>
      <c r="BU4714" s="1"/>
      <c r="BV4714" s="1"/>
      <c r="BW4714" s="1"/>
      <c r="BX4714" s="1"/>
      <c r="BY4714" s="1"/>
    </row>
    <row r="4715" spans="70:77" x14ac:dyDescent="0.3">
      <c r="BR4715" s="1"/>
      <c r="BS4715" s="1"/>
      <c r="BT4715" s="1"/>
      <c r="BU4715" s="1"/>
      <c r="BV4715" s="1"/>
      <c r="BW4715" s="1"/>
      <c r="BX4715" s="1"/>
      <c r="BY4715" s="1"/>
    </row>
    <row r="4716" spans="70:77" x14ac:dyDescent="0.3">
      <c r="BR4716" s="1"/>
      <c r="BS4716" s="1"/>
      <c r="BT4716" s="1"/>
      <c r="BU4716" s="1"/>
      <c r="BV4716" s="1"/>
      <c r="BW4716" s="1"/>
      <c r="BX4716" s="1"/>
      <c r="BY4716" s="1"/>
    </row>
    <row r="4717" spans="70:77" x14ac:dyDescent="0.3">
      <c r="BR4717" s="1"/>
      <c r="BS4717" s="1"/>
      <c r="BT4717" s="1"/>
      <c r="BU4717" s="1"/>
      <c r="BV4717" s="1"/>
      <c r="BW4717" s="1"/>
      <c r="BX4717" s="1"/>
      <c r="BY4717" s="1"/>
    </row>
    <row r="4718" spans="70:77" x14ac:dyDescent="0.3">
      <c r="BR4718" s="1"/>
      <c r="BS4718" s="1"/>
      <c r="BT4718" s="1"/>
      <c r="BU4718" s="1"/>
      <c r="BV4718" s="1"/>
      <c r="BW4718" s="1"/>
      <c r="BX4718" s="1"/>
      <c r="BY4718" s="1"/>
    </row>
    <row r="4719" spans="70:77" x14ac:dyDescent="0.3">
      <c r="BR4719" s="1"/>
      <c r="BS4719" s="1"/>
      <c r="BT4719" s="1"/>
      <c r="BU4719" s="1"/>
      <c r="BV4719" s="1"/>
      <c r="BW4719" s="1"/>
      <c r="BX4719" s="1"/>
      <c r="BY4719" s="1"/>
    </row>
    <row r="4720" spans="70:77" x14ac:dyDescent="0.3">
      <c r="BR4720" s="1"/>
      <c r="BS4720" s="1"/>
      <c r="BT4720" s="1"/>
      <c r="BU4720" s="1"/>
      <c r="BV4720" s="1"/>
      <c r="BW4720" s="1"/>
      <c r="BX4720" s="1"/>
      <c r="BY4720" s="1"/>
    </row>
    <row r="4721" spans="70:77" x14ac:dyDescent="0.3">
      <c r="BR4721" s="1"/>
      <c r="BS4721" s="1"/>
      <c r="BT4721" s="1"/>
      <c r="BU4721" s="1"/>
      <c r="BV4721" s="1"/>
      <c r="BW4721" s="1"/>
      <c r="BX4721" s="1"/>
      <c r="BY4721" s="1"/>
    </row>
    <row r="4722" spans="70:77" x14ac:dyDescent="0.3">
      <c r="BR4722" s="1"/>
      <c r="BS4722" s="1"/>
      <c r="BT4722" s="1"/>
      <c r="BU4722" s="1"/>
      <c r="BV4722" s="1"/>
      <c r="BW4722" s="1"/>
      <c r="BX4722" s="1"/>
      <c r="BY4722" s="1"/>
    </row>
    <row r="4723" spans="70:77" x14ac:dyDescent="0.3">
      <c r="BR4723" s="1"/>
      <c r="BS4723" s="1"/>
      <c r="BT4723" s="1"/>
      <c r="BU4723" s="1"/>
      <c r="BV4723" s="1"/>
      <c r="BW4723" s="1"/>
      <c r="BX4723" s="1"/>
      <c r="BY4723" s="1"/>
    </row>
    <row r="4724" spans="70:77" x14ac:dyDescent="0.3">
      <c r="BR4724" s="1"/>
      <c r="BS4724" s="1"/>
      <c r="BT4724" s="1"/>
      <c r="BU4724" s="1"/>
      <c r="BV4724" s="1"/>
      <c r="BW4724" s="1"/>
      <c r="BX4724" s="1"/>
      <c r="BY4724" s="1"/>
    </row>
    <row r="4725" spans="70:77" x14ac:dyDescent="0.3">
      <c r="BR4725" s="1"/>
      <c r="BS4725" s="1"/>
      <c r="BT4725" s="1"/>
      <c r="BU4725" s="1"/>
      <c r="BV4725" s="1"/>
      <c r="BW4725" s="1"/>
      <c r="BX4725" s="1"/>
      <c r="BY4725" s="1"/>
    </row>
    <row r="4726" spans="70:77" x14ac:dyDescent="0.3">
      <c r="BR4726" s="1"/>
      <c r="BS4726" s="1"/>
      <c r="BT4726" s="1"/>
      <c r="BU4726" s="1"/>
      <c r="BV4726" s="1"/>
      <c r="BW4726" s="1"/>
      <c r="BX4726" s="1"/>
      <c r="BY4726" s="1"/>
    </row>
    <row r="4727" spans="70:77" x14ac:dyDescent="0.3">
      <c r="BR4727" s="1"/>
      <c r="BS4727" s="1"/>
      <c r="BT4727" s="1"/>
      <c r="BU4727" s="1"/>
      <c r="BV4727" s="1"/>
      <c r="BW4727" s="1"/>
      <c r="BX4727" s="1"/>
      <c r="BY4727" s="1"/>
    </row>
    <row r="4728" spans="70:77" x14ac:dyDescent="0.3">
      <c r="BR4728" s="1"/>
      <c r="BS4728" s="1"/>
      <c r="BT4728" s="1"/>
      <c r="BU4728" s="1"/>
      <c r="BV4728" s="1"/>
      <c r="BW4728" s="1"/>
      <c r="BX4728" s="1"/>
      <c r="BY4728" s="1"/>
    </row>
    <row r="4729" spans="70:77" x14ac:dyDescent="0.3">
      <c r="BR4729" s="1"/>
      <c r="BS4729" s="1"/>
      <c r="BT4729" s="1"/>
      <c r="BU4729" s="1"/>
      <c r="BV4729" s="1"/>
      <c r="BW4729" s="1"/>
      <c r="BX4729" s="1"/>
      <c r="BY4729" s="1"/>
    </row>
    <row r="4730" spans="70:77" x14ac:dyDescent="0.3">
      <c r="BR4730" s="1"/>
      <c r="BS4730" s="1"/>
      <c r="BT4730" s="1"/>
      <c r="BU4730" s="1"/>
      <c r="BV4730" s="1"/>
      <c r="BW4730" s="1"/>
      <c r="BX4730" s="1"/>
      <c r="BY4730" s="1"/>
    </row>
    <row r="4731" spans="70:77" x14ac:dyDescent="0.3">
      <c r="BR4731" s="1"/>
      <c r="BS4731" s="1"/>
      <c r="BT4731" s="1"/>
      <c r="BU4731" s="1"/>
      <c r="BV4731" s="1"/>
      <c r="BW4731" s="1"/>
      <c r="BX4731" s="1"/>
      <c r="BY4731" s="1"/>
    </row>
    <row r="4732" spans="70:77" x14ac:dyDescent="0.3">
      <c r="BR4732" s="1"/>
      <c r="BS4732" s="1"/>
      <c r="BT4732" s="1"/>
      <c r="BU4732" s="1"/>
      <c r="BV4732" s="1"/>
      <c r="BW4732" s="1"/>
      <c r="BX4732" s="1"/>
      <c r="BY4732" s="1"/>
    </row>
    <row r="4733" spans="70:77" x14ac:dyDescent="0.3">
      <c r="BR4733" s="1"/>
      <c r="BS4733" s="1"/>
      <c r="BT4733" s="1"/>
      <c r="BU4733" s="1"/>
      <c r="BV4733" s="1"/>
      <c r="BW4733" s="1"/>
      <c r="BX4733" s="1"/>
      <c r="BY4733" s="1"/>
    </row>
    <row r="4734" spans="70:77" x14ac:dyDescent="0.3">
      <c r="BR4734" s="1"/>
      <c r="BS4734" s="1"/>
      <c r="BT4734" s="1"/>
      <c r="BU4734" s="1"/>
      <c r="BV4734" s="1"/>
      <c r="BW4734" s="1"/>
      <c r="BX4734" s="1"/>
      <c r="BY4734" s="1"/>
    </row>
    <row r="4735" spans="70:77" x14ac:dyDescent="0.3">
      <c r="BR4735" s="1"/>
      <c r="BS4735" s="1"/>
      <c r="BT4735" s="1"/>
      <c r="BU4735" s="1"/>
      <c r="BV4735" s="1"/>
      <c r="BW4735" s="1"/>
      <c r="BX4735" s="1"/>
      <c r="BY4735" s="1"/>
    </row>
    <row r="4736" spans="70:77" x14ac:dyDescent="0.3">
      <c r="BR4736" s="1"/>
      <c r="BS4736" s="1"/>
      <c r="BT4736" s="1"/>
      <c r="BU4736" s="1"/>
      <c r="BV4736" s="1"/>
      <c r="BW4736" s="1"/>
      <c r="BX4736" s="1"/>
      <c r="BY4736" s="1"/>
    </row>
    <row r="4737" spans="70:77" x14ac:dyDescent="0.3">
      <c r="BR4737" s="1"/>
      <c r="BS4737" s="1"/>
      <c r="BT4737" s="1"/>
      <c r="BU4737" s="1"/>
      <c r="BV4737" s="1"/>
      <c r="BW4737" s="1"/>
      <c r="BX4737" s="1"/>
      <c r="BY4737" s="1"/>
    </row>
    <row r="4738" spans="70:77" x14ac:dyDescent="0.3">
      <c r="BR4738" s="1"/>
      <c r="BS4738" s="1"/>
      <c r="BT4738" s="1"/>
      <c r="BU4738" s="1"/>
      <c r="BV4738" s="1"/>
      <c r="BW4738" s="1"/>
      <c r="BX4738" s="1"/>
      <c r="BY4738" s="1"/>
    </row>
    <row r="4739" spans="70:77" x14ac:dyDescent="0.3">
      <c r="BR4739" s="1"/>
      <c r="BS4739" s="1"/>
      <c r="BT4739" s="1"/>
      <c r="BU4739" s="1"/>
      <c r="BV4739" s="1"/>
      <c r="BW4739" s="1"/>
      <c r="BX4739" s="1"/>
      <c r="BY4739" s="1"/>
    </row>
    <row r="4740" spans="70:77" x14ac:dyDescent="0.3">
      <c r="BR4740" s="1"/>
      <c r="BS4740" s="1"/>
      <c r="BT4740" s="1"/>
      <c r="BU4740" s="1"/>
      <c r="BV4740" s="1"/>
      <c r="BW4740" s="1"/>
      <c r="BX4740" s="1"/>
      <c r="BY4740" s="1"/>
    </row>
    <row r="4741" spans="70:77" x14ac:dyDescent="0.3">
      <c r="BR4741" s="1"/>
      <c r="BS4741" s="1"/>
      <c r="BT4741" s="1"/>
      <c r="BU4741" s="1"/>
      <c r="BV4741" s="1"/>
      <c r="BW4741" s="1"/>
      <c r="BX4741" s="1"/>
      <c r="BY4741" s="1"/>
    </row>
    <row r="4742" spans="70:77" x14ac:dyDescent="0.3">
      <c r="BR4742" s="1"/>
      <c r="BS4742" s="1"/>
      <c r="BT4742" s="1"/>
      <c r="BU4742" s="1"/>
      <c r="BV4742" s="1"/>
      <c r="BW4742" s="1"/>
      <c r="BX4742" s="1"/>
      <c r="BY4742" s="1"/>
    </row>
    <row r="4743" spans="70:77" x14ac:dyDescent="0.3">
      <c r="BR4743" s="1"/>
      <c r="BS4743" s="1"/>
      <c r="BT4743" s="1"/>
      <c r="BU4743" s="1"/>
      <c r="BV4743" s="1"/>
      <c r="BW4743" s="1"/>
      <c r="BX4743" s="1"/>
      <c r="BY4743" s="1"/>
    </row>
    <row r="4744" spans="70:77" x14ac:dyDescent="0.3">
      <c r="BR4744" s="1"/>
      <c r="BS4744" s="1"/>
      <c r="BT4744" s="1"/>
      <c r="BU4744" s="1"/>
      <c r="BV4744" s="1"/>
      <c r="BW4744" s="1"/>
      <c r="BX4744" s="1"/>
      <c r="BY4744" s="1"/>
    </row>
    <row r="4745" spans="70:77" x14ac:dyDescent="0.3">
      <c r="BR4745" s="1"/>
      <c r="BS4745" s="1"/>
      <c r="BT4745" s="1"/>
      <c r="BU4745" s="1"/>
      <c r="BV4745" s="1"/>
      <c r="BW4745" s="1"/>
      <c r="BX4745" s="1"/>
      <c r="BY4745" s="1"/>
    </row>
    <row r="4746" spans="70:77" x14ac:dyDescent="0.3">
      <c r="BR4746" s="1"/>
      <c r="BS4746" s="1"/>
      <c r="BT4746" s="1"/>
      <c r="BU4746" s="1"/>
      <c r="BV4746" s="1"/>
      <c r="BW4746" s="1"/>
      <c r="BX4746" s="1"/>
      <c r="BY4746" s="1"/>
    </row>
    <row r="4747" spans="70:77" x14ac:dyDescent="0.3">
      <c r="BR4747" s="1"/>
      <c r="BS4747" s="1"/>
      <c r="BT4747" s="1"/>
      <c r="BU4747" s="1"/>
      <c r="BV4747" s="1"/>
      <c r="BW4747" s="1"/>
      <c r="BX4747" s="1"/>
      <c r="BY4747" s="1"/>
    </row>
    <row r="4748" spans="70:77" x14ac:dyDescent="0.3">
      <c r="BR4748" s="1"/>
      <c r="BS4748" s="1"/>
      <c r="BT4748" s="1"/>
      <c r="BU4748" s="1"/>
      <c r="BV4748" s="1"/>
      <c r="BW4748" s="1"/>
      <c r="BX4748" s="1"/>
      <c r="BY4748" s="1"/>
    </row>
    <row r="4749" spans="70:77" x14ac:dyDescent="0.3">
      <c r="BR4749" s="1"/>
      <c r="BS4749" s="1"/>
      <c r="BT4749" s="1"/>
      <c r="BU4749" s="1"/>
      <c r="BV4749" s="1"/>
      <c r="BW4749" s="1"/>
      <c r="BX4749" s="1"/>
      <c r="BY4749" s="1"/>
    </row>
    <row r="4750" spans="70:77" x14ac:dyDescent="0.3">
      <c r="BR4750" s="1"/>
      <c r="BS4750" s="1"/>
      <c r="BT4750" s="1"/>
      <c r="BU4750" s="1"/>
      <c r="BV4750" s="1"/>
      <c r="BW4750" s="1"/>
      <c r="BX4750" s="1"/>
      <c r="BY4750" s="1"/>
    </row>
    <row r="4751" spans="70:77" x14ac:dyDescent="0.3">
      <c r="BR4751" s="1"/>
      <c r="BS4751" s="1"/>
      <c r="BT4751" s="1"/>
      <c r="BU4751" s="1"/>
      <c r="BV4751" s="1"/>
      <c r="BW4751" s="1"/>
      <c r="BX4751" s="1"/>
      <c r="BY4751" s="1"/>
    </row>
    <row r="4752" spans="70:77" x14ac:dyDescent="0.3">
      <c r="BR4752" s="1"/>
      <c r="BS4752" s="1"/>
      <c r="BT4752" s="1"/>
      <c r="BU4752" s="1"/>
      <c r="BV4752" s="1"/>
      <c r="BW4752" s="1"/>
      <c r="BX4752" s="1"/>
      <c r="BY4752" s="1"/>
    </row>
    <row r="4753" spans="70:77" x14ac:dyDescent="0.3">
      <c r="BR4753" s="1"/>
      <c r="BS4753" s="1"/>
      <c r="BT4753" s="1"/>
      <c r="BU4753" s="1"/>
      <c r="BV4753" s="1"/>
      <c r="BW4753" s="1"/>
      <c r="BX4753" s="1"/>
      <c r="BY4753" s="1"/>
    </row>
    <row r="4754" spans="70:77" x14ac:dyDescent="0.3">
      <c r="BR4754" s="1"/>
      <c r="BS4754" s="1"/>
      <c r="BT4754" s="1"/>
      <c r="BU4754" s="1"/>
      <c r="BV4754" s="1"/>
      <c r="BW4754" s="1"/>
      <c r="BX4754" s="1"/>
      <c r="BY4754" s="1"/>
    </row>
    <row r="4755" spans="70:77" x14ac:dyDescent="0.3">
      <c r="BR4755" s="1"/>
      <c r="BS4755" s="1"/>
      <c r="BT4755" s="1"/>
      <c r="BU4755" s="1"/>
      <c r="BV4755" s="1"/>
      <c r="BW4755" s="1"/>
      <c r="BX4755" s="1"/>
      <c r="BY4755" s="1"/>
    </row>
    <row r="4756" spans="70:77" x14ac:dyDescent="0.3">
      <c r="BR4756" s="1"/>
      <c r="BS4756" s="1"/>
      <c r="BT4756" s="1"/>
      <c r="BU4756" s="1"/>
      <c r="BV4756" s="1"/>
      <c r="BW4756" s="1"/>
      <c r="BX4756" s="1"/>
      <c r="BY4756" s="1"/>
    </row>
    <row r="4757" spans="70:77" x14ac:dyDescent="0.3">
      <c r="BR4757" s="1"/>
      <c r="BS4757" s="1"/>
      <c r="BT4757" s="1"/>
      <c r="BU4757" s="1"/>
      <c r="BV4757" s="1"/>
      <c r="BW4757" s="1"/>
      <c r="BX4757" s="1"/>
      <c r="BY4757" s="1"/>
    </row>
    <row r="4758" spans="70:77" x14ac:dyDescent="0.3">
      <c r="BR4758" s="1"/>
      <c r="BS4758" s="1"/>
      <c r="BT4758" s="1"/>
      <c r="BU4758" s="1"/>
      <c r="BV4758" s="1"/>
      <c r="BW4758" s="1"/>
      <c r="BX4758" s="1"/>
      <c r="BY4758" s="1"/>
    </row>
    <row r="4759" spans="70:77" x14ac:dyDescent="0.3">
      <c r="BR4759" s="1"/>
      <c r="BS4759" s="1"/>
      <c r="BT4759" s="1"/>
      <c r="BU4759" s="1"/>
      <c r="BV4759" s="1"/>
      <c r="BW4759" s="1"/>
      <c r="BX4759" s="1"/>
      <c r="BY4759" s="1"/>
    </row>
    <row r="4760" spans="70:77" x14ac:dyDescent="0.3">
      <c r="BR4760" s="1"/>
      <c r="BS4760" s="1"/>
      <c r="BT4760" s="1"/>
      <c r="BU4760" s="1"/>
      <c r="BV4760" s="1"/>
      <c r="BW4760" s="1"/>
      <c r="BX4760" s="1"/>
      <c r="BY4760" s="1"/>
    </row>
    <row r="4761" spans="70:77" x14ac:dyDescent="0.3">
      <c r="BR4761" s="1"/>
      <c r="BS4761" s="1"/>
      <c r="BT4761" s="1"/>
      <c r="BU4761" s="1"/>
      <c r="BV4761" s="1"/>
      <c r="BW4761" s="1"/>
      <c r="BX4761" s="1"/>
      <c r="BY4761" s="1"/>
    </row>
    <row r="4762" spans="70:77" x14ac:dyDescent="0.3">
      <c r="BR4762" s="1"/>
      <c r="BS4762" s="1"/>
      <c r="BT4762" s="1"/>
      <c r="BU4762" s="1"/>
      <c r="BV4762" s="1"/>
      <c r="BW4762" s="1"/>
      <c r="BX4762" s="1"/>
      <c r="BY4762" s="1"/>
    </row>
    <row r="4763" spans="70:77" x14ac:dyDescent="0.3">
      <c r="BR4763" s="1"/>
      <c r="BS4763" s="1"/>
      <c r="BT4763" s="1"/>
      <c r="BU4763" s="1"/>
      <c r="BV4763" s="1"/>
      <c r="BW4763" s="1"/>
      <c r="BX4763" s="1"/>
      <c r="BY4763" s="1"/>
    </row>
    <row r="4764" spans="70:77" x14ac:dyDescent="0.3">
      <c r="BR4764" s="1"/>
      <c r="BS4764" s="1"/>
      <c r="BT4764" s="1"/>
      <c r="BU4764" s="1"/>
      <c r="BV4764" s="1"/>
      <c r="BW4764" s="1"/>
      <c r="BX4764" s="1"/>
      <c r="BY4764" s="1"/>
    </row>
    <row r="4765" spans="70:77" x14ac:dyDescent="0.3">
      <c r="BR4765" s="1"/>
      <c r="BS4765" s="1"/>
      <c r="BT4765" s="1"/>
      <c r="BU4765" s="1"/>
      <c r="BV4765" s="1"/>
      <c r="BW4765" s="1"/>
      <c r="BX4765" s="1"/>
      <c r="BY4765" s="1"/>
    </row>
    <row r="4766" spans="70:77" x14ac:dyDescent="0.3">
      <c r="BR4766" s="1"/>
      <c r="BS4766" s="1"/>
      <c r="BT4766" s="1"/>
      <c r="BU4766" s="1"/>
      <c r="BV4766" s="1"/>
      <c r="BW4766" s="1"/>
      <c r="BX4766" s="1"/>
      <c r="BY4766" s="1"/>
    </row>
    <row r="4767" spans="70:77" x14ac:dyDescent="0.3">
      <c r="BR4767" s="1"/>
      <c r="BS4767" s="1"/>
      <c r="BT4767" s="1"/>
      <c r="BU4767" s="1"/>
      <c r="BV4767" s="1"/>
      <c r="BW4767" s="1"/>
      <c r="BX4767" s="1"/>
      <c r="BY4767" s="1"/>
    </row>
    <row r="4768" spans="70:77" x14ac:dyDescent="0.3">
      <c r="BR4768" s="1"/>
      <c r="BS4768" s="1"/>
      <c r="BT4768" s="1"/>
      <c r="BU4768" s="1"/>
      <c r="BV4768" s="1"/>
      <c r="BW4768" s="1"/>
      <c r="BX4768" s="1"/>
      <c r="BY4768" s="1"/>
    </row>
    <row r="4769" spans="70:77" x14ac:dyDescent="0.3">
      <c r="BR4769" s="1"/>
      <c r="BS4769" s="1"/>
      <c r="BT4769" s="1"/>
      <c r="BU4769" s="1"/>
      <c r="BV4769" s="1"/>
      <c r="BW4769" s="1"/>
      <c r="BX4769" s="1"/>
      <c r="BY4769" s="1"/>
    </row>
    <row r="4770" spans="70:77" x14ac:dyDescent="0.3">
      <c r="BR4770" s="1"/>
      <c r="BS4770" s="1"/>
      <c r="BT4770" s="1"/>
      <c r="BU4770" s="1"/>
      <c r="BV4770" s="1"/>
      <c r="BW4770" s="1"/>
      <c r="BX4770" s="1"/>
      <c r="BY4770" s="1"/>
    </row>
    <row r="4771" spans="70:77" x14ac:dyDescent="0.3">
      <c r="BR4771" s="1"/>
      <c r="BS4771" s="1"/>
      <c r="BT4771" s="1"/>
      <c r="BU4771" s="1"/>
      <c r="BV4771" s="1"/>
      <c r="BW4771" s="1"/>
      <c r="BX4771" s="1"/>
      <c r="BY4771" s="1"/>
    </row>
    <row r="4772" spans="70:77" x14ac:dyDescent="0.3">
      <c r="BR4772" s="1"/>
      <c r="BS4772" s="1"/>
      <c r="BT4772" s="1"/>
      <c r="BU4772" s="1"/>
      <c r="BV4772" s="1"/>
      <c r="BW4772" s="1"/>
      <c r="BX4772" s="1"/>
      <c r="BY4772" s="1"/>
    </row>
    <row r="4773" spans="70:77" x14ac:dyDescent="0.3">
      <c r="BR4773" s="1"/>
      <c r="BS4773" s="1"/>
      <c r="BT4773" s="1"/>
      <c r="BU4773" s="1"/>
      <c r="BV4773" s="1"/>
      <c r="BW4773" s="1"/>
      <c r="BX4773" s="1"/>
      <c r="BY4773" s="1"/>
    </row>
    <row r="4774" spans="70:77" x14ac:dyDescent="0.3">
      <c r="BR4774" s="1"/>
      <c r="BS4774" s="1"/>
      <c r="BT4774" s="1"/>
      <c r="BU4774" s="1"/>
      <c r="BV4774" s="1"/>
      <c r="BW4774" s="1"/>
      <c r="BX4774" s="1"/>
      <c r="BY4774" s="1"/>
    </row>
    <row r="4775" spans="70:77" x14ac:dyDescent="0.3">
      <c r="BR4775" s="1"/>
      <c r="BS4775" s="1"/>
      <c r="BT4775" s="1"/>
      <c r="BU4775" s="1"/>
      <c r="BV4775" s="1"/>
      <c r="BW4775" s="1"/>
      <c r="BX4775" s="1"/>
      <c r="BY4775" s="1"/>
    </row>
    <row r="4776" spans="70:77" x14ac:dyDescent="0.3">
      <c r="BR4776" s="1"/>
      <c r="BS4776" s="1"/>
      <c r="BT4776" s="1"/>
      <c r="BU4776" s="1"/>
      <c r="BV4776" s="1"/>
      <c r="BW4776" s="1"/>
      <c r="BX4776" s="1"/>
      <c r="BY4776" s="1"/>
    </row>
    <row r="4777" spans="70:77" x14ac:dyDescent="0.3">
      <c r="BR4777" s="1"/>
      <c r="BS4777" s="1"/>
      <c r="BT4777" s="1"/>
      <c r="BU4777" s="1"/>
      <c r="BV4777" s="1"/>
      <c r="BW4777" s="1"/>
      <c r="BX4777" s="1"/>
      <c r="BY4777" s="1"/>
    </row>
    <row r="4778" spans="70:77" x14ac:dyDescent="0.3">
      <c r="BR4778" s="1"/>
      <c r="BS4778" s="1"/>
      <c r="BT4778" s="1"/>
      <c r="BU4778" s="1"/>
      <c r="BV4778" s="1"/>
      <c r="BW4778" s="1"/>
      <c r="BX4778" s="1"/>
      <c r="BY4778" s="1"/>
    </row>
    <row r="4779" spans="70:77" x14ac:dyDescent="0.3">
      <c r="BR4779" s="1"/>
      <c r="BS4779" s="1"/>
      <c r="BT4779" s="1"/>
      <c r="BU4779" s="1"/>
      <c r="BV4779" s="1"/>
      <c r="BW4779" s="1"/>
      <c r="BX4779" s="1"/>
      <c r="BY4779" s="1"/>
    </row>
    <row r="4780" spans="70:77" x14ac:dyDescent="0.3">
      <c r="BR4780" s="1"/>
      <c r="BS4780" s="1"/>
      <c r="BT4780" s="1"/>
      <c r="BU4780" s="1"/>
      <c r="BV4780" s="1"/>
      <c r="BW4780" s="1"/>
      <c r="BX4780" s="1"/>
      <c r="BY4780" s="1"/>
    </row>
    <row r="4781" spans="70:77" x14ac:dyDescent="0.3">
      <c r="BR4781" s="1"/>
      <c r="BS4781" s="1"/>
      <c r="BT4781" s="1"/>
      <c r="BU4781" s="1"/>
      <c r="BV4781" s="1"/>
      <c r="BW4781" s="1"/>
      <c r="BX4781" s="1"/>
      <c r="BY4781" s="1"/>
    </row>
    <row r="4782" spans="70:77" x14ac:dyDescent="0.3">
      <c r="BR4782" s="1"/>
      <c r="BS4782" s="1"/>
      <c r="BT4782" s="1"/>
      <c r="BU4782" s="1"/>
      <c r="BV4782" s="1"/>
      <c r="BW4782" s="1"/>
      <c r="BX4782" s="1"/>
      <c r="BY4782" s="1"/>
    </row>
    <row r="4783" spans="70:77" x14ac:dyDescent="0.3">
      <c r="BR4783" s="1"/>
      <c r="BS4783" s="1"/>
      <c r="BT4783" s="1"/>
      <c r="BU4783" s="1"/>
      <c r="BV4783" s="1"/>
      <c r="BW4783" s="1"/>
      <c r="BX4783" s="1"/>
      <c r="BY4783" s="1"/>
    </row>
    <row r="4784" spans="70:77" x14ac:dyDescent="0.3">
      <c r="BR4784" s="1"/>
      <c r="BS4784" s="1"/>
      <c r="BT4784" s="1"/>
      <c r="BU4784" s="1"/>
      <c r="BV4784" s="1"/>
      <c r="BW4784" s="1"/>
      <c r="BX4784" s="1"/>
      <c r="BY4784" s="1"/>
    </row>
    <row r="4785" spans="70:77" x14ac:dyDescent="0.3">
      <c r="BR4785" s="1"/>
      <c r="BS4785" s="1"/>
      <c r="BT4785" s="1"/>
      <c r="BU4785" s="1"/>
      <c r="BV4785" s="1"/>
      <c r="BW4785" s="1"/>
      <c r="BX4785" s="1"/>
      <c r="BY4785" s="1"/>
    </row>
    <row r="4786" spans="70:77" x14ac:dyDescent="0.3">
      <c r="BR4786" s="1"/>
      <c r="BS4786" s="1"/>
      <c r="BT4786" s="1"/>
      <c r="BU4786" s="1"/>
      <c r="BV4786" s="1"/>
      <c r="BW4786" s="1"/>
      <c r="BX4786" s="1"/>
      <c r="BY4786" s="1"/>
    </row>
    <row r="4787" spans="70:77" x14ac:dyDescent="0.3">
      <c r="BR4787" s="1"/>
      <c r="BS4787" s="1"/>
      <c r="BT4787" s="1"/>
      <c r="BU4787" s="1"/>
      <c r="BV4787" s="1"/>
      <c r="BW4787" s="1"/>
      <c r="BX4787" s="1"/>
      <c r="BY4787" s="1"/>
    </row>
    <row r="4788" spans="70:77" x14ac:dyDescent="0.3">
      <c r="BR4788" s="1"/>
      <c r="BS4788" s="1"/>
      <c r="BT4788" s="1"/>
      <c r="BU4788" s="1"/>
      <c r="BV4788" s="1"/>
      <c r="BW4788" s="1"/>
      <c r="BX4788" s="1"/>
      <c r="BY4788" s="1"/>
    </row>
    <row r="4789" spans="70:77" x14ac:dyDescent="0.3">
      <c r="BR4789" s="1"/>
      <c r="BS4789" s="1"/>
      <c r="BT4789" s="1"/>
      <c r="BU4789" s="1"/>
      <c r="BV4789" s="1"/>
      <c r="BW4789" s="1"/>
      <c r="BX4789" s="1"/>
      <c r="BY4789" s="1"/>
    </row>
    <row r="4790" spans="70:77" x14ac:dyDescent="0.3">
      <c r="BR4790" s="1"/>
      <c r="BS4790" s="1"/>
      <c r="BT4790" s="1"/>
      <c r="BU4790" s="1"/>
      <c r="BV4790" s="1"/>
      <c r="BW4790" s="1"/>
      <c r="BX4790" s="1"/>
      <c r="BY4790" s="1"/>
    </row>
    <row r="4791" spans="70:77" x14ac:dyDescent="0.3">
      <c r="BR4791" s="1"/>
      <c r="BS4791" s="1"/>
      <c r="BT4791" s="1"/>
      <c r="BU4791" s="1"/>
      <c r="BV4791" s="1"/>
      <c r="BW4791" s="1"/>
      <c r="BX4791" s="1"/>
      <c r="BY4791" s="1"/>
    </row>
    <row r="4792" spans="70:77" x14ac:dyDescent="0.3">
      <c r="BR4792" s="1"/>
      <c r="BS4792" s="1"/>
      <c r="BT4792" s="1"/>
      <c r="BU4792" s="1"/>
      <c r="BV4792" s="1"/>
      <c r="BW4792" s="1"/>
      <c r="BX4792" s="1"/>
      <c r="BY4792" s="1"/>
    </row>
    <row r="4793" spans="70:77" x14ac:dyDescent="0.3">
      <c r="BR4793" s="1"/>
      <c r="BS4793" s="1"/>
      <c r="BT4793" s="1"/>
      <c r="BU4793" s="1"/>
      <c r="BV4793" s="1"/>
      <c r="BW4793" s="1"/>
      <c r="BX4793" s="1"/>
      <c r="BY4793" s="1"/>
    </row>
    <row r="4794" spans="70:77" x14ac:dyDescent="0.3">
      <c r="BR4794" s="1"/>
      <c r="BS4794" s="1"/>
      <c r="BT4794" s="1"/>
      <c r="BU4794" s="1"/>
      <c r="BV4794" s="1"/>
      <c r="BW4794" s="1"/>
      <c r="BX4794" s="1"/>
      <c r="BY4794" s="1"/>
    </row>
    <row r="4795" spans="70:77" x14ac:dyDescent="0.3">
      <c r="BR4795" s="1"/>
      <c r="BS4795" s="1"/>
      <c r="BT4795" s="1"/>
      <c r="BU4795" s="1"/>
      <c r="BV4795" s="1"/>
      <c r="BW4795" s="1"/>
      <c r="BX4795" s="1"/>
      <c r="BY4795" s="1"/>
    </row>
    <row r="4796" spans="70:77" x14ac:dyDescent="0.3">
      <c r="BR4796" s="1"/>
      <c r="BS4796" s="1"/>
      <c r="BT4796" s="1"/>
      <c r="BU4796" s="1"/>
      <c r="BV4796" s="1"/>
      <c r="BW4796" s="1"/>
      <c r="BX4796" s="1"/>
      <c r="BY4796" s="1"/>
    </row>
    <row r="4797" spans="70:77" x14ac:dyDescent="0.3">
      <c r="BR4797" s="1"/>
      <c r="BS4797" s="1"/>
      <c r="BT4797" s="1"/>
      <c r="BU4797" s="1"/>
      <c r="BV4797" s="1"/>
      <c r="BW4797" s="1"/>
      <c r="BX4797" s="1"/>
      <c r="BY4797" s="1"/>
    </row>
    <row r="4798" spans="70:77" x14ac:dyDescent="0.3">
      <c r="BR4798" s="1"/>
      <c r="BS4798" s="1"/>
      <c r="BT4798" s="1"/>
      <c r="BU4798" s="1"/>
      <c r="BV4798" s="1"/>
      <c r="BW4798" s="1"/>
      <c r="BX4798" s="1"/>
      <c r="BY4798" s="1"/>
    </row>
    <row r="4799" spans="70:77" x14ac:dyDescent="0.3">
      <c r="BR4799" s="1"/>
      <c r="BS4799" s="1"/>
      <c r="BT4799" s="1"/>
      <c r="BU4799" s="1"/>
      <c r="BV4799" s="1"/>
      <c r="BW4799" s="1"/>
      <c r="BX4799" s="1"/>
      <c r="BY4799" s="1"/>
    </row>
    <row r="4800" spans="70:77" x14ac:dyDescent="0.3">
      <c r="BR4800" s="1"/>
      <c r="BS4800" s="1"/>
      <c r="BT4800" s="1"/>
      <c r="BU4800" s="1"/>
      <c r="BV4800" s="1"/>
      <c r="BW4800" s="1"/>
      <c r="BX4800" s="1"/>
      <c r="BY4800" s="1"/>
    </row>
    <row r="4801" spans="70:77" x14ac:dyDescent="0.3">
      <c r="BR4801" s="1"/>
      <c r="BS4801" s="1"/>
      <c r="BT4801" s="1"/>
      <c r="BU4801" s="1"/>
      <c r="BV4801" s="1"/>
      <c r="BW4801" s="1"/>
      <c r="BX4801" s="1"/>
      <c r="BY4801" s="1"/>
    </row>
    <row r="4802" spans="70:77" x14ac:dyDescent="0.3">
      <c r="BR4802" s="1"/>
      <c r="BS4802" s="1"/>
      <c r="BT4802" s="1"/>
      <c r="BU4802" s="1"/>
      <c r="BV4802" s="1"/>
      <c r="BW4802" s="1"/>
      <c r="BX4802" s="1"/>
      <c r="BY4802" s="1"/>
    </row>
    <row r="4803" spans="70:77" x14ac:dyDescent="0.3">
      <c r="BR4803" s="1"/>
      <c r="BS4803" s="1"/>
      <c r="BT4803" s="1"/>
      <c r="BU4803" s="1"/>
      <c r="BV4803" s="1"/>
      <c r="BW4803" s="1"/>
      <c r="BX4803" s="1"/>
      <c r="BY4803" s="1"/>
    </row>
    <row r="4804" spans="70:77" x14ac:dyDescent="0.3">
      <c r="BR4804" s="1"/>
      <c r="BS4804" s="1"/>
      <c r="BT4804" s="1"/>
      <c r="BU4804" s="1"/>
      <c r="BV4804" s="1"/>
      <c r="BW4804" s="1"/>
      <c r="BX4804" s="1"/>
      <c r="BY4804" s="1"/>
    </row>
    <row r="4805" spans="70:77" x14ac:dyDescent="0.3">
      <c r="BR4805" s="1"/>
      <c r="BS4805" s="1"/>
      <c r="BT4805" s="1"/>
      <c r="BU4805" s="1"/>
      <c r="BV4805" s="1"/>
      <c r="BW4805" s="1"/>
      <c r="BX4805" s="1"/>
      <c r="BY4805" s="1"/>
    </row>
    <row r="4806" spans="70:77" x14ac:dyDescent="0.3">
      <c r="BR4806" s="1"/>
      <c r="BS4806" s="1"/>
      <c r="BT4806" s="1"/>
      <c r="BU4806" s="1"/>
      <c r="BV4806" s="1"/>
      <c r="BW4806" s="1"/>
      <c r="BX4806" s="1"/>
      <c r="BY4806" s="1"/>
    </row>
    <row r="4807" spans="70:77" x14ac:dyDescent="0.3">
      <c r="BR4807" s="1"/>
      <c r="BS4807" s="1"/>
      <c r="BT4807" s="1"/>
      <c r="BU4807" s="1"/>
      <c r="BV4807" s="1"/>
      <c r="BW4807" s="1"/>
      <c r="BX4807" s="1"/>
      <c r="BY4807" s="1"/>
    </row>
    <row r="4808" spans="70:77" x14ac:dyDescent="0.3">
      <c r="BR4808" s="1"/>
      <c r="BS4808" s="1"/>
      <c r="BT4808" s="1"/>
      <c r="BU4808" s="1"/>
      <c r="BV4808" s="1"/>
      <c r="BW4808" s="1"/>
      <c r="BX4808" s="1"/>
      <c r="BY4808" s="1"/>
    </row>
    <row r="4809" spans="70:77" x14ac:dyDescent="0.3">
      <c r="BR4809" s="1"/>
      <c r="BS4809" s="1"/>
      <c r="BT4809" s="1"/>
      <c r="BU4809" s="1"/>
      <c r="BV4809" s="1"/>
      <c r="BW4809" s="1"/>
      <c r="BX4809" s="1"/>
      <c r="BY4809" s="1"/>
    </row>
    <row r="4810" spans="70:77" x14ac:dyDescent="0.3">
      <c r="BR4810" s="1"/>
      <c r="BS4810" s="1"/>
      <c r="BT4810" s="1"/>
      <c r="BU4810" s="1"/>
      <c r="BV4810" s="1"/>
      <c r="BW4810" s="1"/>
      <c r="BX4810" s="1"/>
      <c r="BY4810" s="1"/>
    </row>
    <row r="4811" spans="70:77" x14ac:dyDescent="0.3">
      <c r="BR4811" s="1"/>
      <c r="BS4811" s="1"/>
      <c r="BT4811" s="1"/>
      <c r="BU4811" s="1"/>
      <c r="BV4811" s="1"/>
      <c r="BW4811" s="1"/>
      <c r="BX4811" s="1"/>
      <c r="BY4811" s="1"/>
    </row>
    <row r="4812" spans="70:77" x14ac:dyDescent="0.3">
      <c r="BR4812" s="1"/>
      <c r="BS4812" s="1"/>
      <c r="BT4812" s="1"/>
      <c r="BU4812" s="1"/>
      <c r="BV4812" s="1"/>
      <c r="BW4812" s="1"/>
      <c r="BX4812" s="1"/>
      <c r="BY4812" s="1"/>
    </row>
    <row r="4813" spans="70:77" x14ac:dyDescent="0.3">
      <c r="BR4813" s="1"/>
      <c r="BS4813" s="1"/>
      <c r="BT4813" s="1"/>
      <c r="BU4813" s="1"/>
      <c r="BV4813" s="1"/>
      <c r="BW4813" s="1"/>
      <c r="BX4813" s="1"/>
      <c r="BY4813" s="1"/>
    </row>
    <row r="4814" spans="70:77" x14ac:dyDescent="0.3">
      <c r="BR4814" s="1"/>
      <c r="BS4814" s="1"/>
      <c r="BT4814" s="1"/>
      <c r="BU4814" s="1"/>
      <c r="BV4814" s="1"/>
      <c r="BW4814" s="1"/>
      <c r="BX4814" s="1"/>
      <c r="BY4814" s="1"/>
    </row>
    <row r="4815" spans="70:77" x14ac:dyDescent="0.3">
      <c r="BR4815" s="1"/>
      <c r="BS4815" s="1"/>
      <c r="BT4815" s="1"/>
      <c r="BU4815" s="1"/>
      <c r="BV4815" s="1"/>
      <c r="BW4815" s="1"/>
      <c r="BX4815" s="1"/>
      <c r="BY4815" s="1"/>
    </row>
    <row r="4816" spans="70:77" x14ac:dyDescent="0.3">
      <c r="BR4816" s="1"/>
      <c r="BS4816" s="1"/>
      <c r="BT4816" s="1"/>
      <c r="BU4816" s="1"/>
      <c r="BV4816" s="1"/>
      <c r="BW4816" s="1"/>
      <c r="BX4816" s="1"/>
      <c r="BY4816" s="1"/>
    </row>
    <row r="4817" spans="70:77" x14ac:dyDescent="0.3">
      <c r="BR4817" s="1"/>
      <c r="BS4817" s="1"/>
      <c r="BT4817" s="1"/>
      <c r="BU4817" s="1"/>
      <c r="BV4817" s="1"/>
      <c r="BW4817" s="1"/>
      <c r="BX4817" s="1"/>
      <c r="BY4817" s="1"/>
    </row>
    <row r="4818" spans="70:77" x14ac:dyDescent="0.3">
      <c r="BR4818" s="1"/>
      <c r="BS4818" s="1"/>
      <c r="BT4818" s="1"/>
      <c r="BU4818" s="1"/>
      <c r="BV4818" s="1"/>
      <c r="BW4818" s="1"/>
      <c r="BX4818" s="1"/>
      <c r="BY4818" s="1"/>
    </row>
    <row r="4819" spans="70:77" x14ac:dyDescent="0.3">
      <c r="BR4819" s="1"/>
      <c r="BS4819" s="1"/>
      <c r="BT4819" s="1"/>
      <c r="BU4819" s="1"/>
      <c r="BV4819" s="1"/>
      <c r="BW4819" s="1"/>
      <c r="BX4819" s="1"/>
      <c r="BY4819" s="1"/>
    </row>
    <row r="4820" spans="70:77" x14ac:dyDescent="0.3">
      <c r="BR4820" s="1"/>
      <c r="BS4820" s="1"/>
      <c r="BT4820" s="1"/>
      <c r="BU4820" s="1"/>
      <c r="BV4820" s="1"/>
      <c r="BW4820" s="1"/>
      <c r="BX4820" s="1"/>
      <c r="BY4820" s="1"/>
    </row>
    <row r="4821" spans="70:77" x14ac:dyDescent="0.3">
      <c r="BR4821" s="1"/>
      <c r="BS4821" s="1"/>
      <c r="BT4821" s="1"/>
      <c r="BU4821" s="1"/>
      <c r="BV4821" s="1"/>
      <c r="BW4821" s="1"/>
      <c r="BX4821" s="1"/>
      <c r="BY4821" s="1"/>
    </row>
    <row r="4822" spans="70:77" x14ac:dyDescent="0.3">
      <c r="BR4822" s="1"/>
      <c r="BS4822" s="1"/>
      <c r="BT4822" s="1"/>
      <c r="BU4822" s="1"/>
      <c r="BV4822" s="1"/>
      <c r="BW4822" s="1"/>
      <c r="BX4822" s="1"/>
      <c r="BY4822" s="1"/>
    </row>
    <row r="4823" spans="70:77" x14ac:dyDescent="0.3">
      <c r="BR4823" s="1"/>
      <c r="BS4823" s="1"/>
      <c r="BT4823" s="1"/>
      <c r="BU4823" s="1"/>
      <c r="BV4823" s="1"/>
      <c r="BW4823" s="1"/>
      <c r="BX4823" s="1"/>
      <c r="BY4823" s="1"/>
    </row>
    <row r="4824" spans="70:77" x14ac:dyDescent="0.3">
      <c r="BR4824" s="1"/>
      <c r="BS4824" s="1"/>
      <c r="BT4824" s="1"/>
      <c r="BU4824" s="1"/>
      <c r="BV4824" s="1"/>
      <c r="BW4824" s="1"/>
      <c r="BX4824" s="1"/>
      <c r="BY4824" s="1"/>
    </row>
    <row r="4825" spans="70:77" x14ac:dyDescent="0.3">
      <c r="BR4825" s="1"/>
      <c r="BS4825" s="1"/>
      <c r="BT4825" s="1"/>
      <c r="BU4825" s="1"/>
      <c r="BV4825" s="1"/>
      <c r="BW4825" s="1"/>
      <c r="BX4825" s="1"/>
      <c r="BY4825" s="1"/>
    </row>
    <row r="4826" spans="70:77" x14ac:dyDescent="0.3">
      <c r="BR4826" s="1"/>
      <c r="BS4826" s="1"/>
      <c r="BT4826" s="1"/>
      <c r="BU4826" s="1"/>
      <c r="BV4826" s="1"/>
      <c r="BW4826" s="1"/>
      <c r="BX4826" s="1"/>
      <c r="BY4826" s="1"/>
    </row>
    <row r="4827" spans="70:77" x14ac:dyDescent="0.3">
      <c r="BR4827" s="1"/>
      <c r="BS4827" s="1"/>
      <c r="BT4827" s="1"/>
      <c r="BU4827" s="1"/>
      <c r="BV4827" s="1"/>
      <c r="BW4827" s="1"/>
      <c r="BX4827" s="1"/>
      <c r="BY4827" s="1"/>
    </row>
    <row r="4828" spans="70:77" x14ac:dyDescent="0.3">
      <c r="BR4828" s="1"/>
      <c r="BS4828" s="1"/>
      <c r="BT4828" s="1"/>
      <c r="BU4828" s="1"/>
      <c r="BV4828" s="1"/>
      <c r="BW4828" s="1"/>
      <c r="BX4828" s="1"/>
      <c r="BY4828" s="1"/>
    </row>
    <row r="4829" spans="70:77" x14ac:dyDescent="0.3">
      <c r="BR4829" s="1"/>
      <c r="BS4829" s="1"/>
      <c r="BT4829" s="1"/>
      <c r="BU4829" s="1"/>
      <c r="BV4829" s="1"/>
      <c r="BW4829" s="1"/>
      <c r="BX4829" s="1"/>
      <c r="BY4829" s="1"/>
    </row>
    <row r="4830" spans="70:77" x14ac:dyDescent="0.3">
      <c r="BR4830" s="1"/>
      <c r="BS4830" s="1"/>
      <c r="BT4830" s="1"/>
      <c r="BU4830" s="1"/>
      <c r="BV4830" s="1"/>
      <c r="BW4830" s="1"/>
      <c r="BX4830" s="1"/>
      <c r="BY4830" s="1"/>
    </row>
    <row r="4831" spans="70:77" x14ac:dyDescent="0.3">
      <c r="BR4831" s="1"/>
      <c r="BS4831" s="1"/>
      <c r="BT4831" s="1"/>
      <c r="BU4831" s="1"/>
      <c r="BV4831" s="1"/>
      <c r="BW4831" s="1"/>
      <c r="BX4831" s="1"/>
      <c r="BY4831" s="1"/>
    </row>
    <row r="4832" spans="70:77" x14ac:dyDescent="0.3">
      <c r="BR4832" s="1"/>
      <c r="BS4832" s="1"/>
      <c r="BT4832" s="1"/>
      <c r="BU4832" s="1"/>
      <c r="BV4832" s="1"/>
      <c r="BW4832" s="1"/>
      <c r="BX4832" s="1"/>
      <c r="BY4832" s="1"/>
    </row>
    <row r="4833" spans="70:77" x14ac:dyDescent="0.3">
      <c r="BR4833" s="1"/>
      <c r="BS4833" s="1"/>
      <c r="BT4833" s="1"/>
      <c r="BU4833" s="1"/>
      <c r="BV4833" s="1"/>
      <c r="BW4833" s="1"/>
      <c r="BX4833" s="1"/>
      <c r="BY4833" s="1"/>
    </row>
    <row r="4834" spans="70:77" x14ac:dyDescent="0.3">
      <c r="BR4834" s="1"/>
      <c r="BS4834" s="1"/>
      <c r="BT4834" s="1"/>
      <c r="BU4834" s="1"/>
      <c r="BV4834" s="1"/>
      <c r="BW4834" s="1"/>
      <c r="BX4834" s="1"/>
      <c r="BY4834" s="1"/>
    </row>
    <row r="4835" spans="70:77" x14ac:dyDescent="0.3">
      <c r="BR4835" s="1"/>
      <c r="BS4835" s="1"/>
      <c r="BT4835" s="1"/>
      <c r="BU4835" s="1"/>
      <c r="BV4835" s="1"/>
      <c r="BW4835" s="1"/>
      <c r="BX4835" s="1"/>
      <c r="BY4835" s="1"/>
    </row>
    <row r="4836" spans="70:77" x14ac:dyDescent="0.3">
      <c r="BR4836" s="1"/>
      <c r="BS4836" s="1"/>
      <c r="BT4836" s="1"/>
      <c r="BU4836" s="1"/>
      <c r="BV4836" s="1"/>
      <c r="BW4836" s="1"/>
      <c r="BX4836" s="1"/>
      <c r="BY4836" s="1"/>
    </row>
    <row r="4837" spans="70:77" x14ac:dyDescent="0.3">
      <c r="BR4837" s="1"/>
      <c r="BS4837" s="1"/>
      <c r="BT4837" s="1"/>
      <c r="BU4837" s="1"/>
      <c r="BV4837" s="1"/>
      <c r="BW4837" s="1"/>
      <c r="BX4837" s="1"/>
      <c r="BY4837" s="1"/>
    </row>
    <row r="4838" spans="70:77" x14ac:dyDescent="0.3">
      <c r="BR4838" s="1"/>
      <c r="BS4838" s="1"/>
      <c r="BT4838" s="1"/>
      <c r="BU4838" s="1"/>
      <c r="BV4838" s="1"/>
      <c r="BW4838" s="1"/>
      <c r="BX4838" s="1"/>
      <c r="BY4838" s="1"/>
    </row>
    <row r="4839" spans="70:77" x14ac:dyDescent="0.3">
      <c r="BR4839" s="1"/>
      <c r="BS4839" s="1"/>
      <c r="BT4839" s="1"/>
      <c r="BU4839" s="1"/>
      <c r="BV4839" s="1"/>
      <c r="BW4839" s="1"/>
      <c r="BX4839" s="1"/>
      <c r="BY4839" s="1"/>
    </row>
    <row r="4840" spans="70:77" x14ac:dyDescent="0.3">
      <c r="BR4840" s="1"/>
      <c r="BS4840" s="1"/>
      <c r="BT4840" s="1"/>
      <c r="BU4840" s="1"/>
      <c r="BV4840" s="1"/>
      <c r="BW4840" s="1"/>
      <c r="BX4840" s="1"/>
      <c r="BY4840" s="1"/>
    </row>
    <row r="4841" spans="70:77" x14ac:dyDescent="0.3">
      <c r="BR4841" s="1"/>
      <c r="BS4841" s="1"/>
      <c r="BT4841" s="1"/>
      <c r="BU4841" s="1"/>
      <c r="BV4841" s="1"/>
      <c r="BW4841" s="1"/>
      <c r="BX4841" s="1"/>
      <c r="BY4841" s="1"/>
    </row>
    <row r="4842" spans="70:77" x14ac:dyDescent="0.3">
      <c r="BR4842" s="1"/>
      <c r="BS4842" s="1"/>
      <c r="BT4842" s="1"/>
      <c r="BU4842" s="1"/>
      <c r="BV4842" s="1"/>
      <c r="BW4842" s="1"/>
      <c r="BX4842" s="1"/>
      <c r="BY4842" s="1"/>
    </row>
    <row r="4843" spans="70:77" x14ac:dyDescent="0.3">
      <c r="BR4843" s="1"/>
      <c r="BS4843" s="1"/>
      <c r="BT4843" s="1"/>
      <c r="BU4843" s="1"/>
      <c r="BV4843" s="1"/>
      <c r="BW4843" s="1"/>
      <c r="BX4843" s="1"/>
      <c r="BY4843" s="1"/>
    </row>
    <row r="4844" spans="70:77" x14ac:dyDescent="0.3">
      <c r="BR4844" s="1"/>
      <c r="BS4844" s="1"/>
      <c r="BT4844" s="1"/>
      <c r="BU4844" s="1"/>
      <c r="BV4844" s="1"/>
      <c r="BW4844" s="1"/>
      <c r="BX4844" s="1"/>
      <c r="BY4844" s="1"/>
    </row>
    <row r="4845" spans="70:77" x14ac:dyDescent="0.3">
      <c r="BR4845" s="1"/>
      <c r="BS4845" s="1"/>
      <c r="BT4845" s="1"/>
      <c r="BU4845" s="1"/>
      <c r="BV4845" s="1"/>
      <c r="BW4845" s="1"/>
      <c r="BX4845" s="1"/>
      <c r="BY4845" s="1"/>
    </row>
    <row r="4846" spans="70:77" x14ac:dyDescent="0.3">
      <c r="BR4846" s="1"/>
      <c r="BS4846" s="1"/>
      <c r="BT4846" s="1"/>
      <c r="BU4846" s="1"/>
      <c r="BV4846" s="1"/>
      <c r="BW4846" s="1"/>
      <c r="BX4846" s="1"/>
      <c r="BY4846" s="1"/>
    </row>
    <row r="4847" spans="70:77" x14ac:dyDescent="0.3">
      <c r="BR4847" s="1"/>
      <c r="BS4847" s="1"/>
      <c r="BT4847" s="1"/>
      <c r="BU4847" s="1"/>
      <c r="BV4847" s="1"/>
      <c r="BW4847" s="1"/>
      <c r="BX4847" s="1"/>
      <c r="BY4847" s="1"/>
    </row>
    <row r="4848" spans="70:77" x14ac:dyDescent="0.3">
      <c r="BR4848" s="1"/>
      <c r="BS4848" s="1"/>
      <c r="BT4848" s="1"/>
      <c r="BU4848" s="1"/>
      <c r="BV4848" s="1"/>
      <c r="BW4848" s="1"/>
      <c r="BX4848" s="1"/>
      <c r="BY4848" s="1"/>
    </row>
    <row r="4849" spans="70:77" x14ac:dyDescent="0.3">
      <c r="BR4849" s="1"/>
      <c r="BS4849" s="1"/>
      <c r="BT4849" s="1"/>
      <c r="BU4849" s="1"/>
      <c r="BV4849" s="1"/>
      <c r="BW4849" s="1"/>
      <c r="BX4849" s="1"/>
      <c r="BY4849" s="1"/>
    </row>
    <row r="4850" spans="70:77" x14ac:dyDescent="0.3">
      <c r="BR4850" s="1"/>
      <c r="BS4850" s="1"/>
      <c r="BT4850" s="1"/>
      <c r="BU4850" s="1"/>
      <c r="BV4850" s="1"/>
      <c r="BW4850" s="1"/>
      <c r="BX4850" s="1"/>
      <c r="BY4850" s="1"/>
    </row>
    <row r="4851" spans="70:77" x14ac:dyDescent="0.3">
      <c r="BR4851" s="1"/>
      <c r="BS4851" s="1"/>
      <c r="BT4851" s="1"/>
      <c r="BU4851" s="1"/>
      <c r="BV4851" s="1"/>
      <c r="BW4851" s="1"/>
      <c r="BX4851" s="1"/>
      <c r="BY4851" s="1"/>
    </row>
    <row r="4852" spans="70:77" x14ac:dyDescent="0.3">
      <c r="BR4852" s="1"/>
      <c r="BS4852" s="1"/>
      <c r="BT4852" s="1"/>
      <c r="BU4852" s="1"/>
      <c r="BV4852" s="1"/>
      <c r="BW4852" s="1"/>
      <c r="BX4852" s="1"/>
      <c r="BY4852" s="1"/>
    </row>
    <row r="4853" spans="70:77" x14ac:dyDescent="0.3">
      <c r="BR4853" s="1"/>
      <c r="BS4853" s="1"/>
      <c r="BT4853" s="1"/>
      <c r="BU4853" s="1"/>
      <c r="BV4853" s="1"/>
      <c r="BW4853" s="1"/>
      <c r="BX4853" s="1"/>
      <c r="BY4853" s="1"/>
    </row>
    <row r="4854" spans="70:77" x14ac:dyDescent="0.3">
      <c r="BR4854" s="1"/>
      <c r="BS4854" s="1"/>
      <c r="BT4854" s="1"/>
      <c r="BU4854" s="1"/>
      <c r="BV4854" s="1"/>
      <c r="BW4854" s="1"/>
      <c r="BX4854" s="1"/>
      <c r="BY4854" s="1"/>
    </row>
    <row r="4855" spans="70:77" x14ac:dyDescent="0.3">
      <c r="BR4855" s="1"/>
      <c r="BS4855" s="1"/>
      <c r="BT4855" s="1"/>
      <c r="BU4855" s="1"/>
      <c r="BV4855" s="1"/>
      <c r="BW4855" s="1"/>
      <c r="BX4855" s="1"/>
      <c r="BY4855" s="1"/>
    </row>
    <row r="4856" spans="70:77" x14ac:dyDescent="0.3">
      <c r="BR4856" s="1"/>
      <c r="BS4856" s="1"/>
      <c r="BT4856" s="1"/>
      <c r="BU4856" s="1"/>
      <c r="BV4856" s="1"/>
      <c r="BW4856" s="1"/>
      <c r="BX4856" s="1"/>
      <c r="BY4856" s="1"/>
    </row>
    <row r="4857" spans="70:77" x14ac:dyDescent="0.3">
      <c r="BR4857" s="1"/>
      <c r="BS4857" s="1"/>
      <c r="BT4857" s="1"/>
      <c r="BU4857" s="1"/>
      <c r="BV4857" s="1"/>
      <c r="BW4857" s="1"/>
      <c r="BX4857" s="1"/>
      <c r="BY4857" s="1"/>
    </row>
    <row r="4858" spans="70:77" x14ac:dyDescent="0.3">
      <c r="BR4858" s="1"/>
      <c r="BS4858" s="1"/>
      <c r="BT4858" s="1"/>
      <c r="BU4858" s="1"/>
      <c r="BV4858" s="1"/>
      <c r="BW4858" s="1"/>
      <c r="BX4858" s="1"/>
      <c r="BY4858" s="1"/>
    </row>
    <row r="4859" spans="70:77" x14ac:dyDescent="0.3">
      <c r="BR4859" s="1"/>
      <c r="BS4859" s="1"/>
      <c r="BT4859" s="1"/>
      <c r="BU4859" s="1"/>
      <c r="BV4859" s="1"/>
      <c r="BW4859" s="1"/>
      <c r="BX4859" s="1"/>
      <c r="BY4859" s="1"/>
    </row>
    <row r="4860" spans="70:77" x14ac:dyDescent="0.3">
      <c r="BR4860" s="1"/>
      <c r="BS4860" s="1"/>
      <c r="BT4860" s="1"/>
      <c r="BU4860" s="1"/>
      <c r="BV4860" s="1"/>
      <c r="BW4860" s="1"/>
      <c r="BX4860" s="1"/>
      <c r="BY4860" s="1"/>
    </row>
    <row r="4861" spans="70:77" x14ac:dyDescent="0.3">
      <c r="BR4861" s="1"/>
      <c r="BS4861" s="1"/>
      <c r="BT4861" s="1"/>
      <c r="BU4861" s="1"/>
      <c r="BV4861" s="1"/>
      <c r="BW4861" s="1"/>
      <c r="BX4861" s="1"/>
      <c r="BY4861" s="1"/>
    </row>
    <row r="4862" spans="70:77" x14ac:dyDescent="0.3">
      <c r="BR4862" s="1"/>
      <c r="BS4862" s="1"/>
      <c r="BT4862" s="1"/>
      <c r="BU4862" s="1"/>
      <c r="BV4862" s="1"/>
      <c r="BW4862" s="1"/>
      <c r="BX4862" s="1"/>
      <c r="BY4862" s="1"/>
    </row>
    <row r="4863" spans="70:77" x14ac:dyDescent="0.3">
      <c r="BR4863" s="1"/>
      <c r="BS4863" s="1"/>
      <c r="BT4863" s="1"/>
      <c r="BU4863" s="1"/>
      <c r="BV4863" s="1"/>
      <c r="BW4863" s="1"/>
      <c r="BX4863" s="1"/>
      <c r="BY4863" s="1"/>
    </row>
    <row r="4864" spans="70:77" x14ac:dyDescent="0.3">
      <c r="BR4864" s="1"/>
      <c r="BS4864" s="1"/>
      <c r="BT4864" s="1"/>
      <c r="BU4864" s="1"/>
      <c r="BV4864" s="1"/>
      <c r="BW4864" s="1"/>
      <c r="BX4864" s="1"/>
      <c r="BY4864" s="1"/>
    </row>
    <row r="4865" spans="70:77" x14ac:dyDescent="0.3">
      <c r="BR4865" s="1"/>
      <c r="BS4865" s="1"/>
      <c r="BT4865" s="1"/>
      <c r="BU4865" s="1"/>
      <c r="BV4865" s="1"/>
      <c r="BW4865" s="1"/>
      <c r="BX4865" s="1"/>
      <c r="BY4865" s="1"/>
    </row>
    <row r="4866" spans="70:77" x14ac:dyDescent="0.3">
      <c r="BR4866" s="1"/>
      <c r="BS4866" s="1"/>
      <c r="BT4866" s="1"/>
      <c r="BU4866" s="1"/>
      <c r="BV4866" s="1"/>
      <c r="BW4866" s="1"/>
      <c r="BX4866" s="1"/>
      <c r="BY4866" s="1"/>
    </row>
    <row r="4867" spans="70:77" x14ac:dyDescent="0.3">
      <c r="BR4867" s="1"/>
      <c r="BS4867" s="1"/>
      <c r="BT4867" s="1"/>
      <c r="BU4867" s="1"/>
      <c r="BV4867" s="1"/>
      <c r="BW4867" s="1"/>
      <c r="BX4867" s="1"/>
      <c r="BY4867" s="1"/>
    </row>
    <row r="4868" spans="70:77" x14ac:dyDescent="0.3">
      <c r="BR4868" s="1"/>
      <c r="BS4868" s="1"/>
      <c r="BT4868" s="1"/>
      <c r="BU4868" s="1"/>
      <c r="BV4868" s="1"/>
      <c r="BW4868" s="1"/>
      <c r="BX4868" s="1"/>
      <c r="BY4868" s="1"/>
    </row>
    <row r="4869" spans="70:77" x14ac:dyDescent="0.3">
      <c r="BR4869" s="1"/>
      <c r="BS4869" s="1"/>
      <c r="BT4869" s="1"/>
      <c r="BU4869" s="1"/>
      <c r="BV4869" s="1"/>
      <c r="BW4869" s="1"/>
      <c r="BX4869" s="1"/>
      <c r="BY4869" s="1"/>
    </row>
    <row r="4870" spans="70:77" x14ac:dyDescent="0.3">
      <c r="BR4870" s="1"/>
      <c r="BS4870" s="1"/>
      <c r="BT4870" s="1"/>
      <c r="BU4870" s="1"/>
      <c r="BV4870" s="1"/>
      <c r="BW4870" s="1"/>
      <c r="BX4870" s="1"/>
      <c r="BY4870" s="1"/>
    </row>
    <row r="4871" spans="70:77" x14ac:dyDescent="0.3">
      <c r="BR4871" s="1"/>
      <c r="BS4871" s="1"/>
      <c r="BT4871" s="1"/>
      <c r="BU4871" s="1"/>
      <c r="BV4871" s="1"/>
      <c r="BW4871" s="1"/>
      <c r="BX4871" s="1"/>
      <c r="BY4871" s="1"/>
    </row>
    <row r="4872" spans="70:77" x14ac:dyDescent="0.3">
      <c r="BR4872" s="1"/>
      <c r="BS4872" s="1"/>
      <c r="BT4872" s="1"/>
      <c r="BU4872" s="1"/>
      <c r="BV4872" s="1"/>
      <c r="BW4872" s="1"/>
      <c r="BX4872" s="1"/>
      <c r="BY4872" s="1"/>
    </row>
    <row r="4873" spans="70:77" x14ac:dyDescent="0.3">
      <c r="BR4873" s="1"/>
      <c r="BS4873" s="1"/>
      <c r="BT4873" s="1"/>
      <c r="BU4873" s="1"/>
      <c r="BV4873" s="1"/>
      <c r="BW4873" s="1"/>
      <c r="BX4873" s="1"/>
      <c r="BY4873" s="1"/>
    </row>
    <row r="4874" spans="70:77" x14ac:dyDescent="0.3">
      <c r="BR4874" s="1"/>
      <c r="BS4874" s="1"/>
      <c r="BT4874" s="1"/>
      <c r="BU4874" s="1"/>
      <c r="BV4874" s="1"/>
      <c r="BW4874" s="1"/>
      <c r="BX4874" s="1"/>
      <c r="BY4874" s="1"/>
    </row>
    <row r="4875" spans="70:77" x14ac:dyDescent="0.3">
      <c r="BR4875" s="1"/>
      <c r="BS4875" s="1"/>
      <c r="BT4875" s="1"/>
      <c r="BU4875" s="1"/>
      <c r="BV4875" s="1"/>
      <c r="BW4875" s="1"/>
      <c r="BX4875" s="1"/>
      <c r="BY4875" s="1"/>
    </row>
    <row r="4876" spans="70:77" x14ac:dyDescent="0.3">
      <c r="BR4876" s="1"/>
      <c r="BS4876" s="1"/>
      <c r="BT4876" s="1"/>
      <c r="BU4876" s="1"/>
      <c r="BV4876" s="1"/>
      <c r="BW4876" s="1"/>
      <c r="BX4876" s="1"/>
      <c r="BY4876" s="1"/>
    </row>
    <row r="4877" spans="70:77" x14ac:dyDescent="0.3">
      <c r="BR4877" s="1"/>
      <c r="BS4877" s="1"/>
      <c r="BT4877" s="1"/>
      <c r="BU4877" s="1"/>
      <c r="BV4877" s="1"/>
      <c r="BW4877" s="1"/>
      <c r="BX4877" s="1"/>
      <c r="BY4877" s="1"/>
    </row>
    <row r="4878" spans="70:77" x14ac:dyDescent="0.3">
      <c r="BR4878" s="1"/>
      <c r="BS4878" s="1"/>
      <c r="BT4878" s="1"/>
      <c r="BU4878" s="1"/>
      <c r="BV4878" s="1"/>
      <c r="BW4878" s="1"/>
      <c r="BX4878" s="1"/>
      <c r="BY4878" s="1"/>
    </row>
    <row r="4879" spans="70:77" x14ac:dyDescent="0.3">
      <c r="BR4879" s="1"/>
      <c r="BS4879" s="1"/>
      <c r="BT4879" s="1"/>
      <c r="BU4879" s="1"/>
      <c r="BV4879" s="1"/>
      <c r="BW4879" s="1"/>
      <c r="BX4879" s="1"/>
      <c r="BY4879" s="1"/>
    </row>
    <row r="4880" spans="70:77" x14ac:dyDescent="0.3">
      <c r="BR4880" s="1"/>
      <c r="BS4880" s="1"/>
      <c r="BT4880" s="1"/>
      <c r="BU4880" s="1"/>
      <c r="BV4880" s="1"/>
      <c r="BW4880" s="1"/>
      <c r="BX4880" s="1"/>
      <c r="BY4880" s="1"/>
    </row>
    <row r="4881" spans="70:77" x14ac:dyDescent="0.3">
      <c r="BR4881" s="1"/>
      <c r="BS4881" s="1"/>
      <c r="BT4881" s="1"/>
      <c r="BU4881" s="1"/>
      <c r="BV4881" s="1"/>
      <c r="BW4881" s="1"/>
      <c r="BX4881" s="1"/>
      <c r="BY4881" s="1"/>
    </row>
    <row r="4882" spans="70:77" x14ac:dyDescent="0.3">
      <c r="BR4882" s="1"/>
      <c r="BS4882" s="1"/>
      <c r="BT4882" s="1"/>
      <c r="BU4882" s="1"/>
      <c r="BV4882" s="1"/>
      <c r="BW4882" s="1"/>
      <c r="BX4882" s="1"/>
      <c r="BY4882" s="1"/>
    </row>
    <row r="4883" spans="70:77" x14ac:dyDescent="0.3">
      <c r="BR4883" s="1"/>
      <c r="BS4883" s="1"/>
      <c r="BT4883" s="1"/>
      <c r="BU4883" s="1"/>
      <c r="BV4883" s="1"/>
      <c r="BW4883" s="1"/>
      <c r="BX4883" s="1"/>
      <c r="BY4883" s="1"/>
    </row>
    <row r="4884" spans="70:77" x14ac:dyDescent="0.3">
      <c r="BR4884" s="1"/>
      <c r="BS4884" s="1"/>
      <c r="BT4884" s="1"/>
      <c r="BU4884" s="1"/>
      <c r="BV4884" s="1"/>
      <c r="BW4884" s="1"/>
      <c r="BX4884" s="1"/>
      <c r="BY4884" s="1"/>
    </row>
    <row r="4885" spans="70:77" x14ac:dyDescent="0.3">
      <c r="BR4885" s="1"/>
      <c r="BS4885" s="1"/>
      <c r="BT4885" s="1"/>
      <c r="BU4885" s="1"/>
      <c r="BV4885" s="1"/>
      <c r="BW4885" s="1"/>
      <c r="BX4885" s="1"/>
      <c r="BY4885" s="1"/>
    </row>
    <row r="4886" spans="70:77" x14ac:dyDescent="0.3">
      <c r="BR4886" s="1"/>
      <c r="BS4886" s="1"/>
      <c r="BT4886" s="1"/>
      <c r="BU4886" s="1"/>
      <c r="BV4886" s="1"/>
      <c r="BW4886" s="1"/>
      <c r="BX4886" s="1"/>
      <c r="BY4886" s="1"/>
    </row>
    <row r="4887" spans="70:77" x14ac:dyDescent="0.3">
      <c r="BR4887" s="1"/>
      <c r="BS4887" s="1"/>
      <c r="BT4887" s="1"/>
      <c r="BU4887" s="1"/>
      <c r="BV4887" s="1"/>
      <c r="BW4887" s="1"/>
      <c r="BX4887" s="1"/>
      <c r="BY4887" s="1"/>
    </row>
    <row r="4888" spans="70:77" x14ac:dyDescent="0.3">
      <c r="BR4888" s="1"/>
      <c r="BS4888" s="1"/>
      <c r="BT4888" s="1"/>
      <c r="BU4888" s="1"/>
      <c r="BV4888" s="1"/>
      <c r="BW4888" s="1"/>
      <c r="BX4888" s="1"/>
      <c r="BY4888" s="1"/>
    </row>
    <row r="4889" spans="70:77" x14ac:dyDescent="0.3">
      <c r="BR4889" s="1"/>
      <c r="BS4889" s="1"/>
      <c r="BT4889" s="1"/>
      <c r="BU4889" s="1"/>
      <c r="BV4889" s="1"/>
      <c r="BW4889" s="1"/>
      <c r="BX4889" s="1"/>
      <c r="BY4889" s="1"/>
    </row>
    <row r="4890" spans="70:77" x14ac:dyDescent="0.3">
      <c r="BR4890" s="1"/>
      <c r="BS4890" s="1"/>
      <c r="BT4890" s="1"/>
      <c r="BU4890" s="1"/>
      <c r="BV4890" s="1"/>
      <c r="BW4890" s="1"/>
      <c r="BX4890" s="1"/>
      <c r="BY4890" s="1"/>
    </row>
    <row r="4891" spans="70:77" x14ac:dyDescent="0.3">
      <c r="BR4891" s="1"/>
      <c r="BS4891" s="1"/>
      <c r="BT4891" s="1"/>
      <c r="BU4891" s="1"/>
      <c r="BV4891" s="1"/>
      <c r="BW4891" s="1"/>
      <c r="BX4891" s="1"/>
      <c r="BY4891" s="1"/>
    </row>
    <row r="4892" spans="70:77" x14ac:dyDescent="0.3">
      <c r="BR4892" s="1"/>
      <c r="BS4892" s="1"/>
      <c r="BT4892" s="1"/>
      <c r="BU4892" s="1"/>
      <c r="BV4892" s="1"/>
      <c r="BW4892" s="1"/>
      <c r="BX4892" s="1"/>
      <c r="BY4892" s="1"/>
    </row>
    <row r="4893" spans="70:77" x14ac:dyDescent="0.3">
      <c r="BR4893" s="1"/>
      <c r="BS4893" s="1"/>
      <c r="BT4893" s="1"/>
      <c r="BU4893" s="1"/>
      <c r="BV4893" s="1"/>
      <c r="BW4893" s="1"/>
      <c r="BX4893" s="1"/>
      <c r="BY4893" s="1"/>
    </row>
    <row r="4894" spans="70:77" x14ac:dyDescent="0.3">
      <c r="BR4894" s="1"/>
      <c r="BS4894" s="1"/>
      <c r="BT4894" s="1"/>
      <c r="BU4894" s="1"/>
      <c r="BV4894" s="1"/>
      <c r="BW4894" s="1"/>
      <c r="BX4894" s="1"/>
      <c r="BY4894" s="1"/>
    </row>
    <row r="4895" spans="70:77" x14ac:dyDescent="0.3">
      <c r="BR4895" s="1"/>
      <c r="BS4895" s="1"/>
      <c r="BT4895" s="1"/>
      <c r="BU4895" s="1"/>
      <c r="BV4895" s="1"/>
      <c r="BW4895" s="1"/>
      <c r="BX4895" s="1"/>
      <c r="BY4895" s="1"/>
    </row>
    <row r="4896" spans="70:77" x14ac:dyDescent="0.3">
      <c r="BR4896" s="1"/>
      <c r="BS4896" s="1"/>
      <c r="BT4896" s="1"/>
      <c r="BU4896" s="1"/>
      <c r="BV4896" s="1"/>
      <c r="BW4896" s="1"/>
      <c r="BX4896" s="1"/>
      <c r="BY4896" s="1"/>
    </row>
    <row r="4897" spans="70:77" x14ac:dyDescent="0.3">
      <c r="BR4897" s="1"/>
      <c r="BS4897" s="1"/>
      <c r="BT4897" s="1"/>
      <c r="BU4897" s="1"/>
      <c r="BV4897" s="1"/>
      <c r="BW4897" s="1"/>
      <c r="BX4897" s="1"/>
      <c r="BY4897" s="1"/>
    </row>
    <row r="4898" spans="70:77" x14ac:dyDescent="0.3">
      <c r="BR4898" s="1"/>
      <c r="BS4898" s="1"/>
      <c r="BT4898" s="1"/>
      <c r="BU4898" s="1"/>
      <c r="BV4898" s="1"/>
      <c r="BW4898" s="1"/>
      <c r="BX4898" s="1"/>
      <c r="BY4898" s="1"/>
    </row>
    <row r="4899" spans="70:77" x14ac:dyDescent="0.3">
      <c r="BR4899" s="1"/>
      <c r="BS4899" s="1"/>
      <c r="BT4899" s="1"/>
      <c r="BU4899" s="1"/>
      <c r="BV4899" s="1"/>
      <c r="BW4899" s="1"/>
      <c r="BX4899" s="1"/>
      <c r="BY4899" s="1"/>
    </row>
    <row r="4900" spans="70:77" x14ac:dyDescent="0.3">
      <c r="BR4900" s="1"/>
      <c r="BS4900" s="1"/>
      <c r="BT4900" s="1"/>
      <c r="BU4900" s="1"/>
      <c r="BV4900" s="1"/>
      <c r="BW4900" s="1"/>
      <c r="BX4900" s="1"/>
      <c r="BY4900" s="1"/>
    </row>
    <row r="4901" spans="70:77" x14ac:dyDescent="0.3">
      <c r="BR4901" s="1"/>
      <c r="BS4901" s="1"/>
      <c r="BT4901" s="1"/>
      <c r="BU4901" s="1"/>
      <c r="BV4901" s="1"/>
      <c r="BW4901" s="1"/>
      <c r="BX4901" s="1"/>
      <c r="BY4901" s="1"/>
    </row>
    <row r="4902" spans="70:77" x14ac:dyDescent="0.3">
      <c r="BR4902" s="1"/>
      <c r="BS4902" s="1"/>
      <c r="BT4902" s="1"/>
      <c r="BU4902" s="1"/>
      <c r="BV4902" s="1"/>
      <c r="BW4902" s="1"/>
      <c r="BX4902" s="1"/>
      <c r="BY4902" s="1"/>
    </row>
    <row r="4903" spans="70:77" x14ac:dyDescent="0.3">
      <c r="BR4903" s="1"/>
      <c r="BS4903" s="1"/>
      <c r="BT4903" s="1"/>
      <c r="BU4903" s="1"/>
      <c r="BV4903" s="1"/>
      <c r="BW4903" s="1"/>
      <c r="BX4903" s="1"/>
      <c r="BY4903" s="1"/>
    </row>
    <row r="4904" spans="70:77" x14ac:dyDescent="0.3">
      <c r="BR4904" s="1"/>
      <c r="BS4904" s="1"/>
      <c r="BT4904" s="1"/>
      <c r="BU4904" s="1"/>
      <c r="BV4904" s="1"/>
      <c r="BW4904" s="1"/>
      <c r="BX4904" s="1"/>
      <c r="BY4904" s="1"/>
    </row>
    <row r="4905" spans="70:77" x14ac:dyDescent="0.3">
      <c r="BR4905" s="1"/>
      <c r="BS4905" s="1"/>
      <c r="BT4905" s="1"/>
      <c r="BU4905" s="1"/>
      <c r="BV4905" s="1"/>
      <c r="BW4905" s="1"/>
      <c r="BX4905" s="1"/>
      <c r="BY4905" s="1"/>
    </row>
    <row r="4906" spans="70:77" x14ac:dyDescent="0.3">
      <c r="BR4906" s="1"/>
      <c r="BS4906" s="1"/>
      <c r="BT4906" s="1"/>
      <c r="BU4906" s="1"/>
      <c r="BV4906" s="1"/>
      <c r="BW4906" s="1"/>
      <c r="BX4906" s="1"/>
      <c r="BY4906" s="1"/>
    </row>
    <row r="4907" spans="70:77" x14ac:dyDescent="0.3">
      <c r="BR4907" s="1"/>
      <c r="BS4907" s="1"/>
      <c r="BT4907" s="1"/>
      <c r="BU4907" s="1"/>
      <c r="BV4907" s="1"/>
      <c r="BW4907" s="1"/>
      <c r="BX4907" s="1"/>
      <c r="BY4907" s="1"/>
    </row>
    <row r="4908" spans="70:77" x14ac:dyDescent="0.3">
      <c r="BR4908" s="1"/>
      <c r="BS4908" s="1"/>
      <c r="BT4908" s="1"/>
      <c r="BU4908" s="1"/>
      <c r="BV4908" s="1"/>
      <c r="BW4908" s="1"/>
      <c r="BX4908" s="1"/>
      <c r="BY4908" s="1"/>
    </row>
    <row r="4909" spans="70:77" x14ac:dyDescent="0.3">
      <c r="BR4909" s="1"/>
      <c r="BS4909" s="1"/>
      <c r="BT4909" s="1"/>
      <c r="BU4909" s="1"/>
      <c r="BV4909" s="1"/>
      <c r="BW4909" s="1"/>
      <c r="BX4909" s="1"/>
      <c r="BY4909" s="1"/>
    </row>
    <row r="4910" spans="70:77" x14ac:dyDescent="0.3">
      <c r="BR4910" s="1"/>
      <c r="BS4910" s="1"/>
      <c r="BT4910" s="1"/>
      <c r="BU4910" s="1"/>
      <c r="BV4910" s="1"/>
      <c r="BW4910" s="1"/>
      <c r="BX4910" s="1"/>
      <c r="BY4910" s="1"/>
    </row>
    <row r="4911" spans="70:77" x14ac:dyDescent="0.3">
      <c r="BR4911" s="1"/>
      <c r="BS4911" s="1"/>
      <c r="BT4911" s="1"/>
      <c r="BU4911" s="1"/>
      <c r="BV4911" s="1"/>
      <c r="BW4911" s="1"/>
      <c r="BX4911" s="1"/>
      <c r="BY4911" s="1"/>
    </row>
    <row r="4912" spans="70:77" x14ac:dyDescent="0.3">
      <c r="BR4912" s="1"/>
      <c r="BS4912" s="1"/>
      <c r="BT4912" s="1"/>
      <c r="BU4912" s="1"/>
      <c r="BV4912" s="1"/>
      <c r="BW4912" s="1"/>
      <c r="BX4912" s="1"/>
      <c r="BY4912" s="1"/>
    </row>
    <row r="4913" spans="70:77" x14ac:dyDescent="0.3">
      <c r="BR4913" s="1"/>
      <c r="BS4913" s="1"/>
      <c r="BT4913" s="1"/>
      <c r="BU4913" s="1"/>
      <c r="BV4913" s="1"/>
      <c r="BW4913" s="1"/>
      <c r="BX4913" s="1"/>
      <c r="BY4913" s="1"/>
    </row>
    <row r="4914" spans="70:77" x14ac:dyDescent="0.3">
      <c r="BR4914" s="1"/>
      <c r="BS4914" s="1"/>
      <c r="BT4914" s="1"/>
      <c r="BU4914" s="1"/>
      <c r="BV4914" s="1"/>
      <c r="BW4914" s="1"/>
      <c r="BX4914" s="1"/>
      <c r="BY4914" s="1"/>
    </row>
    <row r="4915" spans="70:77" x14ac:dyDescent="0.3">
      <c r="BR4915" s="1"/>
      <c r="BS4915" s="1"/>
      <c r="BT4915" s="1"/>
      <c r="BU4915" s="1"/>
      <c r="BV4915" s="1"/>
      <c r="BW4915" s="1"/>
      <c r="BX4915" s="1"/>
      <c r="BY4915" s="1"/>
    </row>
    <row r="4916" spans="70:77" x14ac:dyDescent="0.3">
      <c r="BR4916" s="1"/>
      <c r="BS4916" s="1"/>
      <c r="BT4916" s="1"/>
      <c r="BU4916" s="1"/>
      <c r="BV4916" s="1"/>
      <c r="BW4916" s="1"/>
      <c r="BX4916" s="1"/>
      <c r="BY4916" s="1"/>
    </row>
    <row r="4917" spans="70:77" x14ac:dyDescent="0.3">
      <c r="BR4917" s="1"/>
      <c r="BS4917" s="1"/>
      <c r="BT4917" s="1"/>
      <c r="BU4917" s="1"/>
      <c r="BV4917" s="1"/>
      <c r="BW4917" s="1"/>
      <c r="BX4917" s="1"/>
      <c r="BY4917" s="1"/>
    </row>
    <row r="4918" spans="70:77" x14ac:dyDescent="0.3">
      <c r="BR4918" s="1"/>
      <c r="BS4918" s="1"/>
      <c r="BT4918" s="1"/>
      <c r="BU4918" s="1"/>
      <c r="BV4918" s="1"/>
      <c r="BW4918" s="1"/>
      <c r="BX4918" s="1"/>
      <c r="BY4918" s="1"/>
    </row>
    <row r="4919" spans="70:77" x14ac:dyDescent="0.3">
      <c r="BR4919" s="1"/>
      <c r="BS4919" s="1"/>
      <c r="BT4919" s="1"/>
      <c r="BU4919" s="1"/>
      <c r="BV4919" s="1"/>
      <c r="BW4919" s="1"/>
      <c r="BX4919" s="1"/>
      <c r="BY4919" s="1"/>
    </row>
    <row r="4920" spans="70:77" x14ac:dyDescent="0.3">
      <c r="BR4920" s="1"/>
      <c r="BS4920" s="1"/>
      <c r="BT4920" s="1"/>
      <c r="BU4920" s="1"/>
      <c r="BV4920" s="1"/>
      <c r="BW4920" s="1"/>
      <c r="BX4920" s="1"/>
      <c r="BY4920" s="1"/>
    </row>
    <row r="4921" spans="70:77" x14ac:dyDescent="0.3">
      <c r="BR4921" s="1"/>
      <c r="BS4921" s="1"/>
      <c r="BT4921" s="1"/>
      <c r="BU4921" s="1"/>
      <c r="BV4921" s="1"/>
      <c r="BW4921" s="1"/>
      <c r="BX4921" s="1"/>
      <c r="BY4921" s="1"/>
    </row>
    <row r="4922" spans="70:77" x14ac:dyDescent="0.3">
      <c r="BR4922" s="1"/>
      <c r="BS4922" s="1"/>
      <c r="BT4922" s="1"/>
      <c r="BU4922" s="1"/>
      <c r="BV4922" s="1"/>
      <c r="BW4922" s="1"/>
      <c r="BX4922" s="1"/>
      <c r="BY4922" s="1"/>
    </row>
    <row r="4923" spans="70:77" x14ac:dyDescent="0.3">
      <c r="BR4923" s="1"/>
      <c r="BS4923" s="1"/>
      <c r="BT4923" s="1"/>
      <c r="BU4923" s="1"/>
      <c r="BV4923" s="1"/>
      <c r="BW4923" s="1"/>
      <c r="BX4923" s="1"/>
      <c r="BY4923" s="1"/>
    </row>
    <row r="4924" spans="70:77" x14ac:dyDescent="0.3">
      <c r="BR4924" s="1"/>
      <c r="BS4924" s="1"/>
      <c r="BT4924" s="1"/>
      <c r="BU4924" s="1"/>
      <c r="BV4924" s="1"/>
      <c r="BW4924" s="1"/>
      <c r="BX4924" s="1"/>
      <c r="BY4924" s="1"/>
    </row>
    <row r="4925" spans="70:77" x14ac:dyDescent="0.3">
      <c r="BR4925" s="1"/>
      <c r="BS4925" s="1"/>
      <c r="BT4925" s="1"/>
      <c r="BU4925" s="1"/>
      <c r="BV4925" s="1"/>
      <c r="BW4925" s="1"/>
      <c r="BX4925" s="1"/>
      <c r="BY4925" s="1"/>
    </row>
    <row r="4926" spans="70:77" x14ac:dyDescent="0.3">
      <c r="BR4926" s="1"/>
      <c r="BS4926" s="1"/>
      <c r="BT4926" s="1"/>
      <c r="BU4926" s="1"/>
      <c r="BV4926" s="1"/>
      <c r="BW4926" s="1"/>
      <c r="BX4926" s="1"/>
      <c r="BY4926" s="1"/>
    </row>
    <row r="4927" spans="70:77" x14ac:dyDescent="0.3">
      <c r="BR4927" s="1"/>
      <c r="BS4927" s="1"/>
      <c r="BT4927" s="1"/>
      <c r="BU4927" s="1"/>
      <c r="BV4927" s="1"/>
      <c r="BW4927" s="1"/>
      <c r="BX4927" s="1"/>
      <c r="BY4927" s="1"/>
    </row>
    <row r="4928" spans="70:77" x14ac:dyDescent="0.3">
      <c r="BR4928" s="1"/>
      <c r="BS4928" s="1"/>
      <c r="BT4928" s="1"/>
      <c r="BU4928" s="1"/>
      <c r="BV4928" s="1"/>
      <c r="BW4928" s="1"/>
      <c r="BX4928" s="1"/>
      <c r="BY4928" s="1"/>
    </row>
    <row r="4929" spans="70:77" x14ac:dyDescent="0.3">
      <c r="BR4929" s="1"/>
      <c r="BS4929" s="1"/>
      <c r="BT4929" s="1"/>
      <c r="BU4929" s="1"/>
      <c r="BV4929" s="1"/>
      <c r="BW4929" s="1"/>
      <c r="BX4929" s="1"/>
      <c r="BY4929" s="1"/>
    </row>
    <row r="4930" spans="70:77" x14ac:dyDescent="0.3">
      <c r="BR4930" s="1"/>
      <c r="BS4930" s="1"/>
      <c r="BT4930" s="1"/>
      <c r="BU4930" s="1"/>
      <c r="BV4930" s="1"/>
      <c r="BW4930" s="1"/>
      <c r="BX4930" s="1"/>
      <c r="BY4930" s="1"/>
    </row>
    <row r="4931" spans="70:77" x14ac:dyDescent="0.3">
      <c r="BR4931" s="1"/>
      <c r="BS4931" s="1"/>
      <c r="BT4931" s="1"/>
      <c r="BU4931" s="1"/>
      <c r="BV4931" s="1"/>
      <c r="BW4931" s="1"/>
      <c r="BX4931" s="1"/>
      <c r="BY4931" s="1"/>
    </row>
    <row r="4932" spans="70:77" x14ac:dyDescent="0.3">
      <c r="BR4932" s="1"/>
      <c r="BS4932" s="1"/>
      <c r="BT4932" s="1"/>
      <c r="BU4932" s="1"/>
      <c r="BV4932" s="1"/>
      <c r="BW4932" s="1"/>
      <c r="BX4932" s="1"/>
      <c r="BY4932" s="1"/>
    </row>
    <row r="4933" spans="70:77" x14ac:dyDescent="0.3">
      <c r="BR4933" s="1"/>
      <c r="BS4933" s="1"/>
      <c r="BT4933" s="1"/>
      <c r="BU4933" s="1"/>
      <c r="BV4933" s="1"/>
      <c r="BW4933" s="1"/>
      <c r="BX4933" s="1"/>
      <c r="BY4933" s="1"/>
    </row>
    <row r="4934" spans="70:77" x14ac:dyDescent="0.3">
      <c r="BR4934" s="1"/>
      <c r="BS4934" s="1"/>
      <c r="BT4934" s="1"/>
      <c r="BU4934" s="1"/>
      <c r="BV4934" s="1"/>
      <c r="BW4934" s="1"/>
      <c r="BX4934" s="1"/>
      <c r="BY4934" s="1"/>
    </row>
    <row r="4935" spans="70:77" x14ac:dyDescent="0.3">
      <c r="BR4935" s="1"/>
      <c r="BS4935" s="1"/>
      <c r="BT4935" s="1"/>
      <c r="BU4935" s="1"/>
      <c r="BV4935" s="1"/>
      <c r="BW4935" s="1"/>
      <c r="BX4935" s="1"/>
      <c r="BY4935" s="1"/>
    </row>
    <row r="4936" spans="70:77" x14ac:dyDescent="0.3">
      <c r="BR4936" s="1"/>
      <c r="BS4936" s="1"/>
      <c r="BT4936" s="1"/>
      <c r="BU4936" s="1"/>
      <c r="BV4936" s="1"/>
      <c r="BW4936" s="1"/>
      <c r="BX4936" s="1"/>
      <c r="BY4936" s="1"/>
    </row>
    <row r="4937" spans="70:77" x14ac:dyDescent="0.3">
      <c r="BR4937" s="1"/>
      <c r="BS4937" s="1"/>
      <c r="BT4937" s="1"/>
      <c r="BU4937" s="1"/>
      <c r="BV4937" s="1"/>
      <c r="BW4937" s="1"/>
      <c r="BX4937" s="1"/>
      <c r="BY4937" s="1"/>
    </row>
    <row r="4938" spans="70:77" x14ac:dyDescent="0.3">
      <c r="BR4938" s="1"/>
      <c r="BS4938" s="1"/>
      <c r="BT4938" s="1"/>
      <c r="BU4938" s="1"/>
      <c r="BV4938" s="1"/>
      <c r="BW4938" s="1"/>
      <c r="BX4938" s="1"/>
      <c r="BY4938" s="1"/>
    </row>
    <row r="4939" spans="70:77" x14ac:dyDescent="0.3">
      <c r="BR4939" s="1"/>
      <c r="BS4939" s="1"/>
      <c r="BT4939" s="1"/>
      <c r="BU4939" s="1"/>
      <c r="BV4939" s="1"/>
      <c r="BW4939" s="1"/>
      <c r="BX4939" s="1"/>
      <c r="BY4939" s="1"/>
    </row>
    <row r="4940" spans="70:77" x14ac:dyDescent="0.3">
      <c r="BR4940" s="1"/>
      <c r="BS4940" s="1"/>
      <c r="BT4940" s="1"/>
      <c r="BU4940" s="1"/>
      <c r="BV4940" s="1"/>
      <c r="BW4940" s="1"/>
      <c r="BX4940" s="1"/>
      <c r="BY4940" s="1"/>
    </row>
    <row r="4941" spans="70:77" x14ac:dyDescent="0.3">
      <c r="BR4941" s="1"/>
      <c r="BS4941" s="1"/>
      <c r="BT4941" s="1"/>
      <c r="BU4941" s="1"/>
      <c r="BV4941" s="1"/>
      <c r="BW4941" s="1"/>
      <c r="BX4941" s="1"/>
      <c r="BY4941" s="1"/>
    </row>
    <row r="4942" spans="70:77" x14ac:dyDescent="0.3">
      <c r="BR4942" s="1"/>
      <c r="BS4942" s="1"/>
      <c r="BT4942" s="1"/>
      <c r="BU4942" s="1"/>
      <c r="BV4942" s="1"/>
      <c r="BW4942" s="1"/>
      <c r="BX4942" s="1"/>
      <c r="BY4942" s="1"/>
    </row>
    <row r="4943" spans="70:77" x14ac:dyDescent="0.3">
      <c r="BR4943" s="1"/>
      <c r="BS4943" s="1"/>
      <c r="BT4943" s="1"/>
      <c r="BU4943" s="1"/>
      <c r="BV4943" s="1"/>
      <c r="BW4943" s="1"/>
      <c r="BX4943" s="1"/>
      <c r="BY4943" s="1"/>
    </row>
    <row r="4944" spans="70:77" x14ac:dyDescent="0.3">
      <c r="BR4944" s="1"/>
      <c r="BS4944" s="1"/>
      <c r="BT4944" s="1"/>
      <c r="BU4944" s="1"/>
      <c r="BV4944" s="1"/>
      <c r="BW4944" s="1"/>
      <c r="BX4944" s="1"/>
      <c r="BY4944" s="1"/>
    </row>
    <row r="4945" spans="70:77" x14ac:dyDescent="0.3">
      <c r="BR4945" s="1"/>
      <c r="BS4945" s="1"/>
      <c r="BT4945" s="1"/>
      <c r="BU4945" s="1"/>
      <c r="BV4945" s="1"/>
      <c r="BW4945" s="1"/>
      <c r="BX4945" s="1"/>
      <c r="BY4945" s="1"/>
    </row>
    <row r="4946" spans="70:77" x14ac:dyDescent="0.3">
      <c r="BR4946" s="1"/>
      <c r="BS4946" s="1"/>
      <c r="BT4946" s="1"/>
      <c r="BU4946" s="1"/>
      <c r="BV4946" s="1"/>
      <c r="BW4946" s="1"/>
      <c r="BX4946" s="1"/>
      <c r="BY4946" s="1"/>
    </row>
    <row r="4947" spans="70:77" x14ac:dyDescent="0.3">
      <c r="BR4947" s="1"/>
      <c r="BS4947" s="1"/>
      <c r="BT4947" s="1"/>
      <c r="BU4947" s="1"/>
      <c r="BV4947" s="1"/>
      <c r="BW4947" s="1"/>
      <c r="BX4947" s="1"/>
      <c r="BY4947" s="1"/>
    </row>
    <row r="4948" spans="70:77" x14ac:dyDescent="0.3">
      <c r="BR4948" s="1"/>
      <c r="BS4948" s="1"/>
      <c r="BT4948" s="1"/>
      <c r="BU4948" s="1"/>
      <c r="BV4948" s="1"/>
      <c r="BW4948" s="1"/>
      <c r="BX4948" s="1"/>
      <c r="BY4948" s="1"/>
    </row>
    <row r="4949" spans="70:77" x14ac:dyDescent="0.3">
      <c r="BR4949" s="1"/>
      <c r="BS4949" s="1"/>
      <c r="BT4949" s="1"/>
      <c r="BU4949" s="1"/>
      <c r="BV4949" s="1"/>
      <c r="BW4949" s="1"/>
      <c r="BX4949" s="1"/>
      <c r="BY4949" s="1"/>
    </row>
    <row r="4950" spans="70:77" x14ac:dyDescent="0.3">
      <c r="BR4950" s="1"/>
      <c r="BS4950" s="1"/>
      <c r="BT4950" s="1"/>
      <c r="BU4950" s="1"/>
      <c r="BV4950" s="1"/>
      <c r="BW4950" s="1"/>
      <c r="BX4950" s="1"/>
      <c r="BY4950" s="1"/>
    </row>
    <row r="4951" spans="70:77" x14ac:dyDescent="0.3">
      <c r="BR4951" s="1"/>
      <c r="BS4951" s="1"/>
      <c r="BT4951" s="1"/>
      <c r="BU4951" s="1"/>
      <c r="BV4951" s="1"/>
      <c r="BW4951" s="1"/>
      <c r="BX4951" s="1"/>
      <c r="BY4951" s="1"/>
    </row>
    <row r="4952" spans="70:77" x14ac:dyDescent="0.3">
      <c r="BR4952" s="1"/>
      <c r="BS4952" s="1"/>
      <c r="BT4952" s="1"/>
      <c r="BU4952" s="1"/>
      <c r="BV4952" s="1"/>
      <c r="BW4952" s="1"/>
      <c r="BX4952" s="1"/>
      <c r="BY4952" s="1"/>
    </row>
    <row r="4953" spans="70:77" x14ac:dyDescent="0.3">
      <c r="BR4953" s="1"/>
      <c r="BS4953" s="1"/>
      <c r="BT4953" s="1"/>
      <c r="BU4953" s="1"/>
      <c r="BV4953" s="1"/>
      <c r="BW4953" s="1"/>
      <c r="BX4953" s="1"/>
      <c r="BY4953" s="1"/>
    </row>
    <row r="4954" spans="70:77" x14ac:dyDescent="0.3">
      <c r="BR4954" s="1"/>
      <c r="BS4954" s="1"/>
      <c r="BT4954" s="1"/>
      <c r="BU4954" s="1"/>
      <c r="BV4954" s="1"/>
      <c r="BW4954" s="1"/>
      <c r="BX4954" s="1"/>
      <c r="BY4954" s="1"/>
    </row>
    <row r="4955" spans="70:77" x14ac:dyDescent="0.3">
      <c r="BR4955" s="1"/>
      <c r="BS4955" s="1"/>
      <c r="BT4955" s="1"/>
      <c r="BU4955" s="1"/>
      <c r="BV4955" s="1"/>
      <c r="BW4955" s="1"/>
      <c r="BX4955" s="1"/>
      <c r="BY4955" s="1"/>
    </row>
    <row r="4956" spans="70:77" x14ac:dyDescent="0.3">
      <c r="BR4956" s="1"/>
      <c r="BS4956" s="1"/>
      <c r="BT4956" s="1"/>
      <c r="BU4956" s="1"/>
      <c r="BV4956" s="1"/>
      <c r="BW4956" s="1"/>
      <c r="BX4956" s="1"/>
      <c r="BY4956" s="1"/>
    </row>
    <row r="4957" spans="70:77" x14ac:dyDescent="0.3">
      <c r="BR4957" s="1"/>
      <c r="BS4957" s="1"/>
      <c r="BT4957" s="1"/>
      <c r="BU4957" s="1"/>
      <c r="BV4957" s="1"/>
      <c r="BW4957" s="1"/>
      <c r="BX4957" s="1"/>
      <c r="BY4957" s="1"/>
    </row>
    <row r="4958" spans="70:77" x14ac:dyDescent="0.3">
      <c r="BR4958" s="1"/>
      <c r="BS4958" s="1"/>
      <c r="BT4958" s="1"/>
      <c r="BU4958" s="1"/>
      <c r="BV4958" s="1"/>
      <c r="BW4958" s="1"/>
      <c r="BX4958" s="1"/>
      <c r="BY4958" s="1"/>
    </row>
    <row r="4959" spans="70:77" x14ac:dyDescent="0.3">
      <c r="BR4959" s="1"/>
      <c r="BS4959" s="1"/>
      <c r="BT4959" s="1"/>
      <c r="BU4959" s="1"/>
      <c r="BV4959" s="1"/>
      <c r="BW4959" s="1"/>
      <c r="BX4959" s="1"/>
      <c r="BY4959" s="1"/>
    </row>
    <row r="4960" spans="70:77" x14ac:dyDescent="0.3">
      <c r="BR4960" s="1"/>
      <c r="BS4960" s="1"/>
      <c r="BT4960" s="1"/>
      <c r="BU4960" s="1"/>
      <c r="BV4960" s="1"/>
      <c r="BW4960" s="1"/>
      <c r="BX4960" s="1"/>
      <c r="BY4960" s="1"/>
    </row>
    <row r="4961" spans="70:77" x14ac:dyDescent="0.3">
      <c r="BR4961" s="1"/>
      <c r="BS4961" s="1"/>
      <c r="BT4961" s="1"/>
      <c r="BU4961" s="1"/>
      <c r="BV4961" s="1"/>
      <c r="BW4961" s="1"/>
      <c r="BX4961" s="1"/>
      <c r="BY4961" s="1"/>
    </row>
    <row r="4962" spans="70:77" x14ac:dyDescent="0.3">
      <c r="BR4962" s="1"/>
      <c r="BS4962" s="1"/>
      <c r="BT4962" s="1"/>
      <c r="BU4962" s="1"/>
      <c r="BV4962" s="1"/>
      <c r="BW4962" s="1"/>
      <c r="BX4962" s="1"/>
      <c r="BY4962" s="1"/>
    </row>
    <row r="4963" spans="70:77" x14ac:dyDescent="0.3">
      <c r="BR4963" s="1"/>
      <c r="BS4963" s="1"/>
      <c r="BT4963" s="1"/>
      <c r="BU4963" s="1"/>
      <c r="BV4963" s="1"/>
      <c r="BW4963" s="1"/>
      <c r="BX4963" s="1"/>
      <c r="BY4963" s="1"/>
    </row>
    <row r="4964" spans="70:77" x14ac:dyDescent="0.3">
      <c r="BR4964" s="1"/>
      <c r="BS4964" s="1"/>
      <c r="BT4964" s="1"/>
      <c r="BU4964" s="1"/>
      <c r="BV4964" s="1"/>
      <c r="BW4964" s="1"/>
      <c r="BX4964" s="1"/>
      <c r="BY4964" s="1"/>
    </row>
    <row r="4965" spans="70:77" x14ac:dyDescent="0.3">
      <c r="BR4965" s="1"/>
      <c r="BS4965" s="1"/>
      <c r="BT4965" s="1"/>
      <c r="BU4965" s="1"/>
      <c r="BV4965" s="1"/>
      <c r="BW4965" s="1"/>
      <c r="BX4965" s="1"/>
      <c r="BY4965" s="1"/>
    </row>
    <row r="4966" spans="70:77" x14ac:dyDescent="0.3">
      <c r="BR4966" s="1"/>
      <c r="BS4966" s="1"/>
      <c r="BT4966" s="1"/>
      <c r="BU4966" s="1"/>
      <c r="BV4966" s="1"/>
      <c r="BW4966" s="1"/>
      <c r="BX4966" s="1"/>
      <c r="BY4966" s="1"/>
    </row>
    <row r="4967" spans="70:77" x14ac:dyDescent="0.3">
      <c r="BR4967" s="1"/>
      <c r="BS4967" s="1"/>
      <c r="BT4967" s="1"/>
      <c r="BU4967" s="1"/>
      <c r="BV4967" s="1"/>
      <c r="BW4967" s="1"/>
      <c r="BX4967" s="1"/>
      <c r="BY4967" s="1"/>
    </row>
    <row r="4968" spans="70:77" x14ac:dyDescent="0.3">
      <c r="BR4968" s="1"/>
      <c r="BS4968" s="1"/>
      <c r="BT4968" s="1"/>
      <c r="BU4968" s="1"/>
      <c r="BV4968" s="1"/>
      <c r="BW4968" s="1"/>
      <c r="BX4968" s="1"/>
      <c r="BY4968" s="1"/>
    </row>
    <row r="4969" spans="70:77" x14ac:dyDescent="0.3">
      <c r="BR4969" s="1"/>
      <c r="BS4969" s="1"/>
      <c r="BT4969" s="1"/>
      <c r="BU4969" s="1"/>
      <c r="BV4969" s="1"/>
      <c r="BW4969" s="1"/>
      <c r="BX4969" s="1"/>
      <c r="BY4969" s="1"/>
    </row>
    <row r="4970" spans="70:77" x14ac:dyDescent="0.3">
      <c r="BR4970" s="1"/>
      <c r="BS4970" s="1"/>
      <c r="BT4970" s="1"/>
      <c r="BU4970" s="1"/>
      <c r="BV4970" s="1"/>
      <c r="BW4970" s="1"/>
      <c r="BX4970" s="1"/>
      <c r="BY4970" s="1"/>
    </row>
    <row r="4971" spans="70:77" x14ac:dyDescent="0.3">
      <c r="BR4971" s="1"/>
      <c r="BS4971" s="1"/>
      <c r="BT4971" s="1"/>
      <c r="BU4971" s="1"/>
      <c r="BV4971" s="1"/>
      <c r="BW4971" s="1"/>
      <c r="BX4971" s="1"/>
      <c r="BY4971" s="1"/>
    </row>
    <row r="4972" spans="70:77" x14ac:dyDescent="0.3">
      <c r="BR4972" s="1"/>
      <c r="BS4972" s="1"/>
      <c r="BT4972" s="1"/>
      <c r="BU4972" s="1"/>
      <c r="BV4972" s="1"/>
      <c r="BW4972" s="1"/>
      <c r="BX4972" s="1"/>
      <c r="BY4972" s="1"/>
    </row>
    <row r="4973" spans="70:77" x14ac:dyDescent="0.3">
      <c r="BR4973" s="1"/>
      <c r="BS4973" s="1"/>
      <c r="BT4973" s="1"/>
      <c r="BU4973" s="1"/>
      <c r="BV4973" s="1"/>
      <c r="BW4973" s="1"/>
      <c r="BX4973" s="1"/>
      <c r="BY4973" s="1"/>
    </row>
    <row r="4974" spans="70:77" x14ac:dyDescent="0.3">
      <c r="BR4974" s="1"/>
      <c r="BS4974" s="1"/>
      <c r="BT4974" s="1"/>
      <c r="BU4974" s="1"/>
      <c r="BV4974" s="1"/>
      <c r="BW4974" s="1"/>
      <c r="BX4974" s="1"/>
      <c r="BY4974" s="1"/>
    </row>
    <row r="4975" spans="70:77" x14ac:dyDescent="0.3">
      <c r="BR4975" s="1"/>
      <c r="BS4975" s="1"/>
      <c r="BT4975" s="1"/>
      <c r="BU4975" s="1"/>
      <c r="BV4975" s="1"/>
      <c r="BW4975" s="1"/>
      <c r="BX4975" s="1"/>
      <c r="BY4975" s="1"/>
    </row>
    <row r="4976" spans="70:77" x14ac:dyDescent="0.3">
      <c r="BR4976" s="1"/>
      <c r="BS4976" s="1"/>
      <c r="BT4976" s="1"/>
      <c r="BU4976" s="1"/>
      <c r="BV4976" s="1"/>
      <c r="BW4976" s="1"/>
      <c r="BX4976" s="1"/>
      <c r="BY4976" s="1"/>
    </row>
    <row r="4977" spans="70:77" x14ac:dyDescent="0.3">
      <c r="BR4977" s="1"/>
      <c r="BS4977" s="1"/>
      <c r="BT4977" s="1"/>
      <c r="BU4977" s="1"/>
      <c r="BV4977" s="1"/>
      <c r="BW4977" s="1"/>
      <c r="BX4977" s="1"/>
      <c r="BY4977" s="1"/>
    </row>
    <row r="4978" spans="70:77" x14ac:dyDescent="0.3">
      <c r="BR4978" s="1"/>
      <c r="BS4978" s="1"/>
      <c r="BT4978" s="1"/>
      <c r="BU4978" s="1"/>
      <c r="BV4978" s="1"/>
      <c r="BW4978" s="1"/>
      <c r="BX4978" s="1"/>
      <c r="BY4978" s="1"/>
    </row>
    <row r="4979" spans="70:77" x14ac:dyDescent="0.3">
      <c r="BR4979" s="1"/>
      <c r="BS4979" s="1"/>
      <c r="BT4979" s="1"/>
      <c r="BU4979" s="1"/>
      <c r="BV4979" s="1"/>
      <c r="BW4979" s="1"/>
      <c r="BX4979" s="1"/>
      <c r="BY4979" s="1"/>
    </row>
    <row r="4980" spans="70:77" x14ac:dyDescent="0.3">
      <c r="BR4980" s="1"/>
      <c r="BS4980" s="1"/>
      <c r="BT4980" s="1"/>
      <c r="BU4980" s="1"/>
      <c r="BV4980" s="1"/>
      <c r="BW4980" s="1"/>
      <c r="BX4980" s="1"/>
      <c r="BY4980" s="1"/>
    </row>
    <row r="4981" spans="70:77" x14ac:dyDescent="0.3">
      <c r="BR4981" s="1"/>
      <c r="BS4981" s="1"/>
      <c r="BT4981" s="1"/>
      <c r="BU4981" s="1"/>
      <c r="BV4981" s="1"/>
      <c r="BW4981" s="1"/>
      <c r="BX4981" s="1"/>
      <c r="BY4981" s="1"/>
    </row>
    <row r="4982" spans="70:77" x14ac:dyDescent="0.3">
      <c r="BR4982" s="1"/>
      <c r="BS4982" s="1"/>
      <c r="BT4982" s="1"/>
      <c r="BU4982" s="1"/>
      <c r="BV4982" s="1"/>
      <c r="BW4982" s="1"/>
      <c r="BX4982" s="1"/>
      <c r="BY4982" s="1"/>
    </row>
    <row r="4983" spans="70:77" x14ac:dyDescent="0.3">
      <c r="BR4983" s="1"/>
      <c r="BS4983" s="1"/>
      <c r="BT4983" s="1"/>
      <c r="BU4983" s="1"/>
      <c r="BV4983" s="1"/>
      <c r="BW4983" s="1"/>
      <c r="BX4983" s="1"/>
      <c r="BY4983" s="1"/>
    </row>
    <row r="4984" spans="70:77" x14ac:dyDescent="0.3">
      <c r="BR4984" s="1"/>
      <c r="BS4984" s="1"/>
      <c r="BT4984" s="1"/>
      <c r="BU4984" s="1"/>
      <c r="BV4984" s="1"/>
      <c r="BW4984" s="1"/>
      <c r="BX4984" s="1"/>
      <c r="BY4984" s="1"/>
    </row>
    <row r="4985" spans="70:77" x14ac:dyDescent="0.3">
      <c r="BR4985" s="1"/>
      <c r="BS4985" s="1"/>
      <c r="BT4985" s="1"/>
      <c r="BU4985" s="1"/>
      <c r="BV4985" s="1"/>
      <c r="BW4985" s="1"/>
      <c r="BX4985" s="1"/>
      <c r="BY4985" s="1"/>
    </row>
    <row r="4986" spans="70:77" x14ac:dyDescent="0.3">
      <c r="BR4986" s="1"/>
      <c r="BS4986" s="1"/>
      <c r="BT4986" s="1"/>
      <c r="BU4986" s="1"/>
      <c r="BV4986" s="1"/>
      <c r="BW4986" s="1"/>
      <c r="BX4986" s="1"/>
      <c r="BY4986" s="1"/>
    </row>
    <row r="4987" spans="70:77" x14ac:dyDescent="0.3">
      <c r="BR4987" s="1"/>
      <c r="BS4987" s="1"/>
      <c r="BT4987" s="1"/>
      <c r="BU4987" s="1"/>
      <c r="BV4987" s="1"/>
      <c r="BW4987" s="1"/>
      <c r="BX4987" s="1"/>
      <c r="BY4987" s="1"/>
    </row>
    <row r="4988" spans="70:77" x14ac:dyDescent="0.3">
      <c r="BR4988" s="1"/>
      <c r="BS4988" s="1"/>
      <c r="BT4988" s="1"/>
      <c r="BU4988" s="1"/>
      <c r="BV4988" s="1"/>
      <c r="BW4988" s="1"/>
      <c r="BX4988" s="1"/>
      <c r="BY4988" s="1"/>
    </row>
    <row r="4989" spans="70:77" x14ac:dyDescent="0.3">
      <c r="BR4989" s="1"/>
      <c r="BS4989" s="1"/>
      <c r="BT4989" s="1"/>
      <c r="BU4989" s="1"/>
      <c r="BV4989" s="1"/>
      <c r="BW4989" s="1"/>
      <c r="BX4989" s="1"/>
      <c r="BY4989" s="1"/>
    </row>
    <row r="4990" spans="70:77" x14ac:dyDescent="0.3">
      <c r="BR4990" s="1"/>
      <c r="BS4990" s="1"/>
      <c r="BT4990" s="1"/>
      <c r="BU4990" s="1"/>
      <c r="BV4990" s="1"/>
      <c r="BW4990" s="1"/>
      <c r="BX4990" s="1"/>
      <c r="BY4990" s="1"/>
    </row>
    <row r="4991" spans="70:77" x14ac:dyDescent="0.3">
      <c r="BR4991" s="1"/>
      <c r="BS4991" s="1"/>
      <c r="BT4991" s="1"/>
      <c r="BU4991" s="1"/>
      <c r="BV4991" s="1"/>
      <c r="BW4991" s="1"/>
      <c r="BX4991" s="1"/>
      <c r="BY4991" s="1"/>
    </row>
    <row r="4992" spans="70:77" x14ac:dyDescent="0.3">
      <c r="BR4992" s="1"/>
      <c r="BS4992" s="1"/>
      <c r="BT4992" s="1"/>
      <c r="BU4992" s="1"/>
      <c r="BV4992" s="1"/>
      <c r="BW4992" s="1"/>
      <c r="BX4992" s="1"/>
      <c r="BY4992" s="1"/>
    </row>
    <row r="4993" spans="70:77" x14ac:dyDescent="0.3">
      <c r="BR4993" s="1"/>
      <c r="BS4993" s="1"/>
      <c r="BT4993" s="1"/>
      <c r="BU4993" s="1"/>
      <c r="BV4993" s="1"/>
      <c r="BW4993" s="1"/>
      <c r="BX4993" s="1"/>
      <c r="BY4993" s="1"/>
    </row>
    <row r="4994" spans="70:77" x14ac:dyDescent="0.3">
      <c r="BR4994" s="1"/>
      <c r="BS4994" s="1"/>
      <c r="BT4994" s="1"/>
      <c r="BU4994" s="1"/>
      <c r="BV4994" s="1"/>
      <c r="BW4994" s="1"/>
      <c r="BX4994" s="1"/>
      <c r="BY4994" s="1"/>
    </row>
    <row r="4995" spans="70:77" x14ac:dyDescent="0.3">
      <c r="BR4995" s="1"/>
      <c r="BS4995" s="1"/>
      <c r="BT4995" s="1"/>
      <c r="BU4995" s="1"/>
      <c r="BV4995" s="1"/>
      <c r="BW4995" s="1"/>
      <c r="BX4995" s="1"/>
      <c r="BY4995" s="1"/>
    </row>
    <row r="4996" spans="70:77" x14ac:dyDescent="0.3">
      <c r="BR4996" s="1"/>
      <c r="BS4996" s="1"/>
      <c r="BT4996" s="1"/>
      <c r="BU4996" s="1"/>
      <c r="BV4996" s="1"/>
      <c r="BW4996" s="1"/>
      <c r="BX4996" s="1"/>
      <c r="BY4996" s="1"/>
    </row>
    <row r="4997" spans="70:77" x14ac:dyDescent="0.3">
      <c r="BR4997" s="1"/>
      <c r="BS4997" s="1"/>
      <c r="BT4997" s="1"/>
      <c r="BU4997" s="1"/>
      <c r="BV4997" s="1"/>
      <c r="BW4997" s="1"/>
      <c r="BX4997" s="1"/>
      <c r="BY4997" s="1"/>
    </row>
    <row r="4998" spans="70:77" x14ac:dyDescent="0.3">
      <c r="BR4998" s="1"/>
      <c r="BS4998" s="1"/>
      <c r="BT4998" s="1"/>
      <c r="BU4998" s="1"/>
      <c r="BV4998" s="1"/>
      <c r="BW4998" s="1"/>
      <c r="BX4998" s="1"/>
      <c r="BY4998" s="1"/>
    </row>
    <row r="4999" spans="70:77" x14ac:dyDescent="0.3">
      <c r="BR4999" s="1"/>
      <c r="BS4999" s="1"/>
      <c r="BT4999" s="1"/>
      <c r="BU4999" s="1"/>
      <c r="BV4999" s="1"/>
      <c r="BW4999" s="1"/>
      <c r="BX4999" s="1"/>
      <c r="BY4999" s="1"/>
    </row>
    <row r="5000" spans="70:77" x14ac:dyDescent="0.3">
      <c r="BR5000" s="1"/>
      <c r="BS5000" s="1"/>
      <c r="BT5000" s="1"/>
      <c r="BU5000" s="1"/>
      <c r="BV5000" s="1"/>
      <c r="BW5000" s="1"/>
      <c r="BX5000" s="1"/>
      <c r="BY5000" s="1"/>
    </row>
    <row r="5001" spans="70:77" x14ac:dyDescent="0.3">
      <c r="BR5001" s="1"/>
      <c r="BS5001" s="1"/>
      <c r="BT5001" s="1"/>
      <c r="BU5001" s="1"/>
      <c r="BV5001" s="1"/>
      <c r="BW5001" s="1"/>
      <c r="BX5001" s="1"/>
      <c r="BY5001" s="1"/>
    </row>
    <row r="5002" spans="70:77" x14ac:dyDescent="0.3">
      <c r="BR5002" s="1"/>
      <c r="BS5002" s="1"/>
      <c r="BT5002" s="1"/>
      <c r="BU5002" s="1"/>
      <c r="BV5002" s="1"/>
      <c r="BW5002" s="1"/>
      <c r="BX5002" s="1"/>
      <c r="BY5002" s="1"/>
    </row>
    <row r="5003" spans="70:77" x14ac:dyDescent="0.3">
      <c r="BR5003" s="1"/>
      <c r="BS5003" s="1"/>
      <c r="BT5003" s="1"/>
      <c r="BU5003" s="1"/>
      <c r="BV5003" s="1"/>
      <c r="BW5003" s="1"/>
      <c r="BX5003" s="1"/>
      <c r="BY5003" s="1"/>
    </row>
    <row r="5004" spans="70:77" x14ac:dyDescent="0.3">
      <c r="BR5004" s="1"/>
      <c r="BS5004" s="1"/>
      <c r="BT5004" s="1"/>
      <c r="BU5004" s="1"/>
      <c r="BV5004" s="1"/>
      <c r="BW5004" s="1"/>
      <c r="BX5004" s="1"/>
      <c r="BY5004" s="1"/>
    </row>
    <row r="5005" spans="70:77" x14ac:dyDescent="0.3">
      <c r="BR5005" s="1"/>
      <c r="BS5005" s="1"/>
      <c r="BT5005" s="1"/>
      <c r="BU5005" s="1"/>
      <c r="BV5005" s="1"/>
      <c r="BW5005" s="1"/>
      <c r="BX5005" s="1"/>
      <c r="BY5005" s="1"/>
    </row>
    <row r="5006" spans="70:77" x14ac:dyDescent="0.3">
      <c r="BR5006" s="1"/>
      <c r="BS5006" s="1"/>
      <c r="BT5006" s="1"/>
      <c r="BU5006" s="1"/>
      <c r="BV5006" s="1"/>
      <c r="BW5006" s="1"/>
      <c r="BX5006" s="1"/>
      <c r="BY5006" s="1"/>
    </row>
    <row r="5007" spans="70:77" x14ac:dyDescent="0.3">
      <c r="BR5007" s="1"/>
      <c r="BS5007" s="1"/>
      <c r="BT5007" s="1"/>
      <c r="BU5007" s="1"/>
      <c r="BV5007" s="1"/>
      <c r="BW5007" s="1"/>
      <c r="BX5007" s="1"/>
      <c r="BY5007" s="1"/>
    </row>
    <row r="5008" spans="70:77" x14ac:dyDescent="0.3">
      <c r="BR5008" s="1"/>
      <c r="BS5008" s="1"/>
      <c r="BT5008" s="1"/>
      <c r="BU5008" s="1"/>
      <c r="BV5008" s="1"/>
      <c r="BW5008" s="1"/>
      <c r="BX5008" s="1"/>
      <c r="BY5008" s="1"/>
    </row>
    <row r="5009" spans="70:77" x14ac:dyDescent="0.3">
      <c r="BR5009" s="1"/>
      <c r="BS5009" s="1"/>
      <c r="BT5009" s="1"/>
      <c r="BU5009" s="1"/>
      <c r="BV5009" s="1"/>
      <c r="BW5009" s="1"/>
      <c r="BX5009" s="1"/>
      <c r="BY5009" s="1"/>
    </row>
    <row r="5010" spans="70:77" x14ac:dyDescent="0.3">
      <c r="BR5010" s="1"/>
      <c r="BS5010" s="1"/>
      <c r="BT5010" s="1"/>
      <c r="BU5010" s="1"/>
      <c r="BV5010" s="1"/>
      <c r="BW5010" s="1"/>
      <c r="BX5010" s="1"/>
      <c r="BY5010" s="1"/>
    </row>
    <row r="5011" spans="70:77" x14ac:dyDescent="0.3">
      <c r="BR5011" s="1"/>
      <c r="BS5011" s="1"/>
      <c r="BT5011" s="1"/>
      <c r="BU5011" s="1"/>
      <c r="BV5011" s="1"/>
      <c r="BW5011" s="1"/>
      <c r="BX5011" s="1"/>
      <c r="BY5011" s="1"/>
    </row>
    <row r="5012" spans="70:77" x14ac:dyDescent="0.3">
      <c r="BR5012" s="1"/>
      <c r="BS5012" s="1"/>
      <c r="BT5012" s="1"/>
      <c r="BU5012" s="1"/>
      <c r="BV5012" s="1"/>
      <c r="BW5012" s="1"/>
      <c r="BX5012" s="1"/>
      <c r="BY5012" s="1"/>
    </row>
    <row r="5013" spans="70:77" x14ac:dyDescent="0.3">
      <c r="BR5013" s="1"/>
      <c r="BS5013" s="1"/>
      <c r="BT5013" s="1"/>
      <c r="BU5013" s="1"/>
      <c r="BV5013" s="1"/>
      <c r="BW5013" s="1"/>
      <c r="BX5013" s="1"/>
      <c r="BY5013" s="1"/>
    </row>
    <row r="5014" spans="70:77" x14ac:dyDescent="0.3">
      <c r="BR5014" s="1"/>
      <c r="BS5014" s="1"/>
      <c r="BT5014" s="1"/>
      <c r="BU5014" s="1"/>
      <c r="BV5014" s="1"/>
      <c r="BW5014" s="1"/>
      <c r="BX5014" s="1"/>
      <c r="BY5014" s="1"/>
    </row>
    <row r="5015" spans="70:77" x14ac:dyDescent="0.3">
      <c r="BR5015" s="1"/>
      <c r="BS5015" s="1"/>
      <c r="BT5015" s="1"/>
      <c r="BU5015" s="1"/>
      <c r="BV5015" s="1"/>
      <c r="BW5015" s="1"/>
      <c r="BX5015" s="1"/>
      <c r="BY5015" s="1"/>
    </row>
    <row r="5016" spans="70:77" x14ac:dyDescent="0.3">
      <c r="BR5016" s="1"/>
      <c r="BS5016" s="1"/>
      <c r="BT5016" s="1"/>
      <c r="BU5016" s="1"/>
      <c r="BV5016" s="1"/>
      <c r="BW5016" s="1"/>
      <c r="BX5016" s="1"/>
      <c r="BY5016" s="1"/>
    </row>
    <row r="5017" spans="70:77" x14ac:dyDescent="0.3">
      <c r="BR5017" s="1"/>
      <c r="BS5017" s="1"/>
      <c r="BT5017" s="1"/>
      <c r="BU5017" s="1"/>
      <c r="BV5017" s="1"/>
      <c r="BW5017" s="1"/>
      <c r="BX5017" s="1"/>
      <c r="BY5017" s="1"/>
    </row>
    <row r="5018" spans="70:77" x14ac:dyDescent="0.3">
      <c r="BR5018" s="1"/>
      <c r="BS5018" s="1"/>
      <c r="BT5018" s="1"/>
      <c r="BU5018" s="1"/>
      <c r="BV5018" s="1"/>
      <c r="BW5018" s="1"/>
      <c r="BX5018" s="1"/>
      <c r="BY5018" s="1"/>
    </row>
    <row r="5019" spans="70:77" x14ac:dyDescent="0.3">
      <c r="BR5019" s="1"/>
      <c r="BS5019" s="1"/>
      <c r="BT5019" s="1"/>
      <c r="BU5019" s="1"/>
      <c r="BV5019" s="1"/>
      <c r="BW5019" s="1"/>
      <c r="BX5019" s="1"/>
      <c r="BY5019" s="1"/>
    </row>
    <row r="5020" spans="70:77" x14ac:dyDescent="0.3">
      <c r="BR5020" s="1"/>
      <c r="BS5020" s="1"/>
      <c r="BT5020" s="1"/>
      <c r="BU5020" s="1"/>
      <c r="BV5020" s="1"/>
      <c r="BW5020" s="1"/>
      <c r="BX5020" s="1"/>
      <c r="BY5020" s="1"/>
    </row>
    <row r="5021" spans="70:77" x14ac:dyDescent="0.3">
      <c r="BR5021" s="1"/>
      <c r="BS5021" s="1"/>
      <c r="BT5021" s="1"/>
      <c r="BU5021" s="1"/>
      <c r="BV5021" s="1"/>
      <c r="BW5021" s="1"/>
      <c r="BX5021" s="1"/>
      <c r="BY5021" s="1"/>
    </row>
    <row r="5022" spans="70:77" x14ac:dyDescent="0.3">
      <c r="BR5022" s="1"/>
      <c r="BS5022" s="1"/>
      <c r="BT5022" s="1"/>
      <c r="BU5022" s="1"/>
      <c r="BV5022" s="1"/>
      <c r="BW5022" s="1"/>
      <c r="BX5022" s="1"/>
      <c r="BY5022" s="1"/>
    </row>
    <row r="5023" spans="70:77" x14ac:dyDescent="0.3">
      <c r="BR5023" s="1"/>
      <c r="BS5023" s="1"/>
      <c r="BT5023" s="1"/>
      <c r="BU5023" s="1"/>
      <c r="BV5023" s="1"/>
      <c r="BW5023" s="1"/>
      <c r="BX5023" s="1"/>
      <c r="BY5023" s="1"/>
    </row>
    <row r="5024" spans="70:77" x14ac:dyDescent="0.3">
      <c r="BR5024" s="1"/>
      <c r="BS5024" s="1"/>
      <c r="BT5024" s="1"/>
      <c r="BU5024" s="1"/>
      <c r="BV5024" s="1"/>
      <c r="BW5024" s="1"/>
      <c r="BX5024" s="1"/>
      <c r="BY5024" s="1"/>
    </row>
    <row r="5025" spans="70:77" x14ac:dyDescent="0.3">
      <c r="BR5025" s="1"/>
      <c r="BS5025" s="1"/>
      <c r="BT5025" s="1"/>
      <c r="BU5025" s="1"/>
      <c r="BV5025" s="1"/>
      <c r="BW5025" s="1"/>
      <c r="BX5025" s="1"/>
      <c r="BY5025" s="1"/>
    </row>
    <row r="5026" spans="70:77" x14ac:dyDescent="0.3">
      <c r="BR5026" s="1"/>
      <c r="BS5026" s="1"/>
      <c r="BT5026" s="1"/>
      <c r="BU5026" s="1"/>
      <c r="BV5026" s="1"/>
      <c r="BW5026" s="1"/>
      <c r="BX5026" s="1"/>
      <c r="BY5026" s="1"/>
    </row>
    <row r="5027" spans="70:77" x14ac:dyDescent="0.3">
      <c r="BR5027" s="1"/>
      <c r="BS5027" s="1"/>
      <c r="BT5027" s="1"/>
      <c r="BU5027" s="1"/>
      <c r="BV5027" s="1"/>
      <c r="BW5027" s="1"/>
      <c r="BX5027" s="1"/>
      <c r="BY5027" s="1"/>
    </row>
    <row r="5028" spans="70:77" x14ac:dyDescent="0.3">
      <c r="BR5028" s="1"/>
      <c r="BS5028" s="1"/>
      <c r="BT5028" s="1"/>
      <c r="BU5028" s="1"/>
      <c r="BV5028" s="1"/>
      <c r="BW5028" s="1"/>
      <c r="BX5028" s="1"/>
      <c r="BY5028" s="1"/>
    </row>
    <row r="5029" spans="70:77" x14ac:dyDescent="0.3">
      <c r="BR5029" s="1"/>
      <c r="BS5029" s="1"/>
      <c r="BT5029" s="1"/>
      <c r="BU5029" s="1"/>
      <c r="BV5029" s="1"/>
      <c r="BW5029" s="1"/>
      <c r="BX5029" s="1"/>
      <c r="BY5029" s="1"/>
    </row>
    <row r="5030" spans="70:77" x14ac:dyDescent="0.3">
      <c r="BR5030" s="1"/>
      <c r="BS5030" s="1"/>
      <c r="BT5030" s="1"/>
      <c r="BU5030" s="1"/>
      <c r="BV5030" s="1"/>
      <c r="BW5030" s="1"/>
      <c r="BX5030" s="1"/>
      <c r="BY5030" s="1"/>
    </row>
    <row r="5031" spans="70:77" x14ac:dyDescent="0.3">
      <c r="BR5031" s="1"/>
      <c r="BS5031" s="1"/>
      <c r="BT5031" s="1"/>
      <c r="BU5031" s="1"/>
      <c r="BV5031" s="1"/>
      <c r="BW5031" s="1"/>
      <c r="BX5031" s="1"/>
      <c r="BY5031" s="1"/>
    </row>
    <row r="5032" spans="70:77" x14ac:dyDescent="0.3">
      <c r="BR5032" s="1"/>
      <c r="BS5032" s="1"/>
      <c r="BT5032" s="1"/>
      <c r="BU5032" s="1"/>
      <c r="BV5032" s="1"/>
      <c r="BW5032" s="1"/>
      <c r="BX5032" s="1"/>
      <c r="BY5032" s="1"/>
    </row>
    <row r="5033" spans="70:77" x14ac:dyDescent="0.3">
      <c r="BR5033" s="1"/>
      <c r="BS5033" s="1"/>
      <c r="BT5033" s="1"/>
      <c r="BU5033" s="1"/>
      <c r="BV5033" s="1"/>
      <c r="BW5033" s="1"/>
      <c r="BX5033" s="1"/>
      <c r="BY5033" s="1"/>
    </row>
    <row r="5034" spans="70:77" x14ac:dyDescent="0.3">
      <c r="BR5034" s="1"/>
      <c r="BS5034" s="1"/>
      <c r="BT5034" s="1"/>
      <c r="BU5034" s="1"/>
      <c r="BV5034" s="1"/>
      <c r="BW5034" s="1"/>
      <c r="BX5034" s="1"/>
      <c r="BY5034" s="1"/>
    </row>
    <row r="5035" spans="70:77" x14ac:dyDescent="0.3">
      <c r="BR5035" s="1"/>
      <c r="BS5035" s="1"/>
      <c r="BT5035" s="1"/>
      <c r="BU5035" s="1"/>
      <c r="BV5035" s="1"/>
      <c r="BW5035" s="1"/>
      <c r="BX5035" s="1"/>
      <c r="BY5035" s="1"/>
    </row>
    <row r="5036" spans="70:77" x14ac:dyDescent="0.3">
      <c r="BR5036" s="1"/>
      <c r="BS5036" s="1"/>
      <c r="BT5036" s="1"/>
      <c r="BU5036" s="1"/>
      <c r="BV5036" s="1"/>
      <c r="BW5036" s="1"/>
      <c r="BX5036" s="1"/>
      <c r="BY5036" s="1"/>
    </row>
    <row r="5037" spans="70:77" x14ac:dyDescent="0.3">
      <c r="BR5037" s="1"/>
      <c r="BS5037" s="1"/>
      <c r="BT5037" s="1"/>
      <c r="BU5037" s="1"/>
      <c r="BV5037" s="1"/>
      <c r="BW5037" s="1"/>
      <c r="BX5037" s="1"/>
      <c r="BY5037" s="1"/>
    </row>
    <row r="5038" spans="70:77" x14ac:dyDescent="0.3">
      <c r="BR5038" s="1"/>
      <c r="BS5038" s="1"/>
      <c r="BT5038" s="1"/>
      <c r="BU5038" s="1"/>
      <c r="BV5038" s="1"/>
      <c r="BW5038" s="1"/>
      <c r="BX5038" s="1"/>
      <c r="BY5038" s="1"/>
    </row>
    <row r="5039" spans="70:77" x14ac:dyDescent="0.3">
      <c r="BR5039" s="1"/>
      <c r="BS5039" s="1"/>
      <c r="BT5039" s="1"/>
      <c r="BU5039" s="1"/>
      <c r="BV5039" s="1"/>
      <c r="BW5039" s="1"/>
      <c r="BX5039" s="1"/>
      <c r="BY5039" s="1"/>
    </row>
    <row r="5040" spans="70:77" x14ac:dyDescent="0.3">
      <c r="BR5040" s="1"/>
      <c r="BS5040" s="1"/>
      <c r="BT5040" s="1"/>
      <c r="BU5040" s="1"/>
      <c r="BV5040" s="1"/>
      <c r="BW5040" s="1"/>
      <c r="BX5040" s="1"/>
      <c r="BY5040" s="1"/>
    </row>
    <row r="5041" spans="70:77" x14ac:dyDescent="0.3">
      <c r="BR5041" s="1"/>
      <c r="BS5041" s="1"/>
      <c r="BT5041" s="1"/>
      <c r="BU5041" s="1"/>
      <c r="BV5041" s="1"/>
      <c r="BW5041" s="1"/>
      <c r="BX5041" s="1"/>
      <c r="BY5041" s="1"/>
    </row>
    <row r="5042" spans="70:77" x14ac:dyDescent="0.3">
      <c r="BR5042" s="1"/>
      <c r="BS5042" s="1"/>
      <c r="BT5042" s="1"/>
      <c r="BU5042" s="1"/>
      <c r="BV5042" s="1"/>
      <c r="BW5042" s="1"/>
      <c r="BX5042" s="1"/>
      <c r="BY5042" s="1"/>
    </row>
    <row r="5043" spans="70:77" x14ac:dyDescent="0.3">
      <c r="BR5043" s="1"/>
      <c r="BS5043" s="1"/>
      <c r="BT5043" s="1"/>
      <c r="BU5043" s="1"/>
      <c r="BV5043" s="1"/>
      <c r="BW5043" s="1"/>
      <c r="BX5043" s="1"/>
      <c r="BY5043" s="1"/>
    </row>
    <row r="5044" spans="70:77" x14ac:dyDescent="0.3">
      <c r="BR5044" s="1"/>
      <c r="BS5044" s="1"/>
      <c r="BT5044" s="1"/>
      <c r="BU5044" s="1"/>
      <c r="BV5044" s="1"/>
      <c r="BW5044" s="1"/>
      <c r="BX5044" s="1"/>
      <c r="BY5044" s="1"/>
    </row>
    <row r="5045" spans="70:77" x14ac:dyDescent="0.3">
      <c r="BR5045" s="1"/>
      <c r="BS5045" s="1"/>
      <c r="BT5045" s="1"/>
      <c r="BU5045" s="1"/>
      <c r="BV5045" s="1"/>
      <c r="BW5045" s="1"/>
      <c r="BX5045" s="1"/>
      <c r="BY5045" s="1"/>
    </row>
    <row r="5046" spans="70:77" x14ac:dyDescent="0.3">
      <c r="BR5046" s="1"/>
      <c r="BS5046" s="1"/>
      <c r="BT5046" s="1"/>
      <c r="BU5046" s="1"/>
      <c r="BV5046" s="1"/>
      <c r="BW5046" s="1"/>
      <c r="BX5046" s="1"/>
      <c r="BY5046" s="1"/>
    </row>
    <row r="5047" spans="70:77" x14ac:dyDescent="0.3">
      <c r="BR5047" s="1"/>
      <c r="BS5047" s="1"/>
      <c r="BT5047" s="1"/>
      <c r="BU5047" s="1"/>
      <c r="BV5047" s="1"/>
      <c r="BW5047" s="1"/>
      <c r="BX5047" s="1"/>
      <c r="BY5047" s="1"/>
    </row>
    <row r="5048" spans="70:77" x14ac:dyDescent="0.3">
      <c r="BR5048" s="1"/>
      <c r="BS5048" s="1"/>
      <c r="BT5048" s="1"/>
      <c r="BU5048" s="1"/>
      <c r="BV5048" s="1"/>
      <c r="BW5048" s="1"/>
      <c r="BX5048" s="1"/>
      <c r="BY5048" s="1"/>
    </row>
    <row r="5049" spans="70:77" x14ac:dyDescent="0.3">
      <c r="BR5049" s="1"/>
      <c r="BS5049" s="1"/>
      <c r="BT5049" s="1"/>
      <c r="BU5049" s="1"/>
      <c r="BV5049" s="1"/>
      <c r="BW5049" s="1"/>
      <c r="BX5049" s="1"/>
      <c r="BY5049" s="1"/>
    </row>
    <row r="5050" spans="70:77" x14ac:dyDescent="0.3">
      <c r="BR5050" s="1"/>
      <c r="BS5050" s="1"/>
      <c r="BT5050" s="1"/>
      <c r="BU5050" s="1"/>
      <c r="BV5050" s="1"/>
      <c r="BW5050" s="1"/>
      <c r="BX5050" s="1"/>
      <c r="BY5050" s="1"/>
    </row>
    <row r="5051" spans="70:77" x14ac:dyDescent="0.3">
      <c r="BR5051" s="1"/>
      <c r="BS5051" s="1"/>
      <c r="BT5051" s="1"/>
      <c r="BU5051" s="1"/>
      <c r="BV5051" s="1"/>
      <c r="BW5051" s="1"/>
      <c r="BX5051" s="1"/>
      <c r="BY5051" s="1"/>
    </row>
    <row r="5052" spans="70:77" x14ac:dyDescent="0.3">
      <c r="BR5052" s="1"/>
      <c r="BS5052" s="1"/>
      <c r="BT5052" s="1"/>
      <c r="BU5052" s="1"/>
      <c r="BV5052" s="1"/>
      <c r="BW5052" s="1"/>
      <c r="BX5052" s="1"/>
      <c r="BY5052" s="1"/>
    </row>
    <row r="5053" spans="70:77" x14ac:dyDescent="0.3">
      <c r="BR5053" s="1"/>
      <c r="BS5053" s="1"/>
      <c r="BT5053" s="1"/>
      <c r="BU5053" s="1"/>
      <c r="BV5053" s="1"/>
      <c r="BW5053" s="1"/>
      <c r="BX5053" s="1"/>
      <c r="BY5053" s="1"/>
    </row>
    <row r="5054" spans="70:77" x14ac:dyDescent="0.3">
      <c r="BR5054" s="1"/>
      <c r="BS5054" s="1"/>
      <c r="BT5054" s="1"/>
      <c r="BU5054" s="1"/>
      <c r="BV5054" s="1"/>
      <c r="BW5054" s="1"/>
      <c r="BX5054" s="1"/>
      <c r="BY5054" s="1"/>
    </row>
    <row r="5055" spans="70:77" x14ac:dyDescent="0.3">
      <c r="BR5055" s="1"/>
      <c r="BS5055" s="1"/>
      <c r="BT5055" s="1"/>
      <c r="BU5055" s="1"/>
      <c r="BV5055" s="1"/>
      <c r="BW5055" s="1"/>
      <c r="BX5055" s="1"/>
      <c r="BY5055" s="1"/>
    </row>
    <row r="5056" spans="70:77" x14ac:dyDescent="0.3">
      <c r="BR5056" s="1"/>
      <c r="BS5056" s="1"/>
      <c r="BT5056" s="1"/>
      <c r="BU5056" s="1"/>
      <c r="BV5056" s="1"/>
      <c r="BW5056" s="1"/>
      <c r="BX5056" s="1"/>
      <c r="BY5056" s="1"/>
    </row>
    <row r="5057" spans="70:77" x14ac:dyDescent="0.3">
      <c r="BR5057" s="1"/>
      <c r="BS5057" s="1"/>
      <c r="BT5057" s="1"/>
      <c r="BU5057" s="1"/>
      <c r="BV5057" s="1"/>
      <c r="BW5057" s="1"/>
      <c r="BX5057" s="1"/>
      <c r="BY5057" s="1"/>
    </row>
    <row r="5058" spans="70:77" x14ac:dyDescent="0.3">
      <c r="BR5058" s="1"/>
      <c r="BS5058" s="1"/>
      <c r="BT5058" s="1"/>
      <c r="BU5058" s="1"/>
      <c r="BV5058" s="1"/>
      <c r="BW5058" s="1"/>
      <c r="BX5058" s="1"/>
      <c r="BY5058" s="1"/>
    </row>
    <row r="5059" spans="70:77" x14ac:dyDescent="0.3">
      <c r="BR5059" s="1"/>
      <c r="BS5059" s="1"/>
      <c r="BT5059" s="1"/>
      <c r="BU5059" s="1"/>
      <c r="BV5059" s="1"/>
      <c r="BW5059" s="1"/>
      <c r="BX5059" s="1"/>
      <c r="BY5059" s="1"/>
    </row>
    <row r="5060" spans="70:77" x14ac:dyDescent="0.3">
      <c r="BR5060" s="1"/>
      <c r="BS5060" s="1"/>
      <c r="BT5060" s="1"/>
      <c r="BU5060" s="1"/>
      <c r="BV5060" s="1"/>
      <c r="BW5060" s="1"/>
      <c r="BX5060" s="1"/>
      <c r="BY5060" s="1"/>
    </row>
    <row r="5061" spans="70:77" x14ac:dyDescent="0.3">
      <c r="BR5061" s="1"/>
      <c r="BS5061" s="1"/>
      <c r="BT5061" s="1"/>
      <c r="BU5061" s="1"/>
      <c r="BV5061" s="1"/>
      <c r="BW5061" s="1"/>
      <c r="BX5061" s="1"/>
      <c r="BY5061" s="1"/>
    </row>
    <row r="5062" spans="70:77" x14ac:dyDescent="0.3">
      <c r="BR5062" s="1"/>
      <c r="BS5062" s="1"/>
      <c r="BT5062" s="1"/>
      <c r="BU5062" s="1"/>
      <c r="BV5062" s="1"/>
      <c r="BW5062" s="1"/>
      <c r="BX5062" s="1"/>
      <c r="BY5062" s="1"/>
    </row>
    <row r="5063" spans="70:77" x14ac:dyDescent="0.3">
      <c r="BR5063" s="1"/>
      <c r="BS5063" s="1"/>
      <c r="BT5063" s="1"/>
      <c r="BU5063" s="1"/>
      <c r="BV5063" s="1"/>
      <c r="BW5063" s="1"/>
      <c r="BX5063" s="1"/>
      <c r="BY5063" s="1"/>
    </row>
    <row r="5064" spans="70:77" x14ac:dyDescent="0.3">
      <c r="BR5064" s="1"/>
      <c r="BS5064" s="1"/>
      <c r="BT5064" s="1"/>
      <c r="BU5064" s="1"/>
      <c r="BV5064" s="1"/>
      <c r="BW5064" s="1"/>
      <c r="BX5064" s="1"/>
      <c r="BY5064" s="1"/>
    </row>
    <row r="5065" spans="70:77" x14ac:dyDescent="0.3">
      <c r="BR5065" s="1"/>
      <c r="BS5065" s="1"/>
      <c r="BT5065" s="1"/>
      <c r="BU5065" s="1"/>
      <c r="BV5065" s="1"/>
      <c r="BW5065" s="1"/>
      <c r="BX5065" s="1"/>
      <c r="BY5065" s="1"/>
    </row>
    <row r="5066" spans="70:77" x14ac:dyDescent="0.3">
      <c r="BR5066" s="1"/>
      <c r="BS5066" s="1"/>
      <c r="BT5066" s="1"/>
      <c r="BU5066" s="1"/>
      <c r="BV5066" s="1"/>
      <c r="BW5066" s="1"/>
      <c r="BX5066" s="1"/>
      <c r="BY5066" s="1"/>
    </row>
    <row r="5067" spans="70:77" x14ac:dyDescent="0.3">
      <c r="BR5067" s="1"/>
      <c r="BS5067" s="1"/>
      <c r="BT5067" s="1"/>
      <c r="BU5067" s="1"/>
      <c r="BV5067" s="1"/>
      <c r="BW5067" s="1"/>
      <c r="BX5067" s="1"/>
      <c r="BY5067" s="1"/>
    </row>
    <row r="5068" spans="70:77" x14ac:dyDescent="0.3">
      <c r="BR5068" s="1"/>
      <c r="BS5068" s="1"/>
      <c r="BT5068" s="1"/>
      <c r="BU5068" s="1"/>
      <c r="BV5068" s="1"/>
      <c r="BW5068" s="1"/>
      <c r="BX5068" s="1"/>
      <c r="BY5068" s="1"/>
    </row>
    <row r="5069" spans="70:77" x14ac:dyDescent="0.3">
      <c r="BR5069" s="1"/>
      <c r="BS5069" s="1"/>
      <c r="BT5069" s="1"/>
      <c r="BU5069" s="1"/>
      <c r="BV5069" s="1"/>
      <c r="BW5069" s="1"/>
      <c r="BX5069" s="1"/>
      <c r="BY5069" s="1"/>
    </row>
    <row r="5070" spans="70:77" x14ac:dyDescent="0.3">
      <c r="BR5070" s="1"/>
      <c r="BS5070" s="1"/>
      <c r="BT5070" s="1"/>
      <c r="BU5070" s="1"/>
      <c r="BV5070" s="1"/>
      <c r="BW5070" s="1"/>
      <c r="BX5070" s="1"/>
      <c r="BY5070" s="1"/>
    </row>
    <row r="5071" spans="70:77" x14ac:dyDescent="0.3">
      <c r="BR5071" s="1"/>
      <c r="BS5071" s="1"/>
      <c r="BT5071" s="1"/>
      <c r="BU5071" s="1"/>
      <c r="BV5071" s="1"/>
      <c r="BW5071" s="1"/>
      <c r="BX5071" s="1"/>
      <c r="BY5071" s="1"/>
    </row>
    <row r="5072" spans="70:77" x14ac:dyDescent="0.3">
      <c r="BR5072" s="1"/>
      <c r="BS5072" s="1"/>
      <c r="BT5072" s="1"/>
      <c r="BU5072" s="1"/>
      <c r="BV5072" s="1"/>
      <c r="BW5072" s="1"/>
      <c r="BX5072" s="1"/>
      <c r="BY5072" s="1"/>
    </row>
    <row r="5073" spans="70:77" x14ac:dyDescent="0.3">
      <c r="BR5073" s="1"/>
      <c r="BS5073" s="1"/>
      <c r="BT5073" s="1"/>
      <c r="BU5073" s="1"/>
      <c r="BV5073" s="1"/>
      <c r="BW5073" s="1"/>
      <c r="BX5073" s="1"/>
      <c r="BY5073" s="1"/>
    </row>
    <row r="5074" spans="70:77" x14ac:dyDescent="0.3">
      <c r="BR5074" s="1"/>
      <c r="BS5074" s="1"/>
      <c r="BT5074" s="1"/>
      <c r="BU5074" s="1"/>
      <c r="BV5074" s="1"/>
      <c r="BW5074" s="1"/>
      <c r="BX5074" s="1"/>
      <c r="BY5074" s="1"/>
    </row>
    <row r="5075" spans="70:77" x14ac:dyDescent="0.3">
      <c r="BR5075" s="1"/>
      <c r="BS5075" s="1"/>
      <c r="BT5075" s="1"/>
      <c r="BU5075" s="1"/>
      <c r="BV5075" s="1"/>
      <c r="BW5075" s="1"/>
      <c r="BX5075" s="1"/>
      <c r="BY5075" s="1"/>
    </row>
    <row r="5076" spans="70:77" x14ac:dyDescent="0.3">
      <c r="BR5076" s="1"/>
      <c r="BS5076" s="1"/>
      <c r="BT5076" s="1"/>
      <c r="BU5076" s="1"/>
      <c r="BV5076" s="1"/>
      <c r="BW5076" s="1"/>
      <c r="BX5076" s="1"/>
      <c r="BY5076" s="1"/>
    </row>
    <row r="5077" spans="70:77" x14ac:dyDescent="0.3">
      <c r="BR5077" s="1"/>
      <c r="BS5077" s="1"/>
      <c r="BT5077" s="1"/>
      <c r="BU5077" s="1"/>
      <c r="BV5077" s="1"/>
      <c r="BW5077" s="1"/>
      <c r="BX5077" s="1"/>
      <c r="BY5077" s="1"/>
    </row>
    <row r="5078" spans="70:77" x14ac:dyDescent="0.3">
      <c r="BR5078" s="1"/>
      <c r="BS5078" s="1"/>
      <c r="BT5078" s="1"/>
      <c r="BU5078" s="1"/>
      <c r="BV5078" s="1"/>
      <c r="BW5078" s="1"/>
      <c r="BX5078" s="1"/>
      <c r="BY5078" s="1"/>
    </row>
    <row r="5079" spans="70:77" x14ac:dyDescent="0.3">
      <c r="BR5079" s="1"/>
      <c r="BS5079" s="1"/>
      <c r="BT5079" s="1"/>
      <c r="BU5079" s="1"/>
      <c r="BV5079" s="1"/>
      <c r="BW5079" s="1"/>
      <c r="BX5079" s="1"/>
      <c r="BY5079" s="1"/>
    </row>
    <row r="5080" spans="70:77" x14ac:dyDescent="0.3">
      <c r="BR5080" s="1"/>
      <c r="BS5080" s="1"/>
      <c r="BT5080" s="1"/>
      <c r="BU5080" s="1"/>
      <c r="BV5080" s="1"/>
      <c r="BW5080" s="1"/>
      <c r="BX5080" s="1"/>
      <c r="BY5080" s="1"/>
    </row>
    <row r="5081" spans="70:77" x14ac:dyDescent="0.3">
      <c r="BR5081" s="1"/>
      <c r="BS5081" s="1"/>
      <c r="BT5081" s="1"/>
      <c r="BU5081" s="1"/>
      <c r="BV5081" s="1"/>
      <c r="BW5081" s="1"/>
      <c r="BX5081" s="1"/>
      <c r="BY5081" s="1"/>
    </row>
    <row r="5082" spans="70:77" x14ac:dyDescent="0.3">
      <c r="BR5082" s="1"/>
      <c r="BS5082" s="1"/>
      <c r="BT5082" s="1"/>
      <c r="BU5082" s="1"/>
      <c r="BV5082" s="1"/>
      <c r="BW5082" s="1"/>
      <c r="BX5082" s="1"/>
      <c r="BY5082" s="1"/>
    </row>
    <row r="5083" spans="70:77" x14ac:dyDescent="0.3">
      <c r="BR5083" s="1"/>
      <c r="BS5083" s="1"/>
      <c r="BT5083" s="1"/>
      <c r="BU5083" s="1"/>
      <c r="BV5083" s="1"/>
      <c r="BW5083" s="1"/>
      <c r="BX5083" s="1"/>
      <c r="BY5083" s="1"/>
    </row>
    <row r="5084" spans="70:77" x14ac:dyDescent="0.3">
      <c r="BR5084" s="1"/>
      <c r="BS5084" s="1"/>
      <c r="BT5084" s="1"/>
      <c r="BU5084" s="1"/>
      <c r="BV5084" s="1"/>
      <c r="BW5084" s="1"/>
      <c r="BX5084" s="1"/>
      <c r="BY5084" s="1"/>
    </row>
    <row r="5085" spans="70:77" x14ac:dyDescent="0.3">
      <c r="BR5085" s="1"/>
      <c r="BS5085" s="1"/>
      <c r="BT5085" s="1"/>
      <c r="BU5085" s="1"/>
      <c r="BV5085" s="1"/>
      <c r="BW5085" s="1"/>
      <c r="BX5085" s="1"/>
      <c r="BY5085" s="1"/>
    </row>
    <row r="5086" spans="70:77" x14ac:dyDescent="0.3">
      <c r="BR5086" s="1"/>
      <c r="BS5086" s="1"/>
      <c r="BT5086" s="1"/>
      <c r="BU5086" s="1"/>
      <c r="BV5086" s="1"/>
      <c r="BW5086" s="1"/>
      <c r="BX5086" s="1"/>
      <c r="BY5086" s="1"/>
    </row>
    <row r="5087" spans="70:77" x14ac:dyDescent="0.3">
      <c r="BR5087" s="1"/>
      <c r="BS5087" s="1"/>
      <c r="BT5087" s="1"/>
      <c r="BU5087" s="1"/>
      <c r="BV5087" s="1"/>
      <c r="BW5087" s="1"/>
      <c r="BX5087" s="1"/>
      <c r="BY5087" s="1"/>
    </row>
    <row r="5088" spans="70:77" x14ac:dyDescent="0.3">
      <c r="BR5088" s="1"/>
      <c r="BS5088" s="1"/>
      <c r="BT5088" s="1"/>
      <c r="BU5088" s="1"/>
      <c r="BV5088" s="1"/>
      <c r="BW5088" s="1"/>
      <c r="BX5088" s="1"/>
      <c r="BY5088" s="1"/>
    </row>
    <row r="5089" spans="70:77" x14ac:dyDescent="0.3">
      <c r="BR5089" s="1"/>
      <c r="BS5089" s="1"/>
      <c r="BT5089" s="1"/>
      <c r="BU5089" s="1"/>
      <c r="BV5089" s="1"/>
      <c r="BW5089" s="1"/>
      <c r="BX5089" s="1"/>
      <c r="BY5089" s="1"/>
    </row>
    <row r="5090" spans="70:77" x14ac:dyDescent="0.3">
      <c r="BR5090" s="1"/>
      <c r="BS5090" s="1"/>
      <c r="BT5090" s="1"/>
      <c r="BU5090" s="1"/>
      <c r="BV5090" s="1"/>
      <c r="BW5090" s="1"/>
      <c r="BX5090" s="1"/>
      <c r="BY5090" s="1"/>
    </row>
    <row r="5091" spans="70:77" x14ac:dyDescent="0.3">
      <c r="BR5091" s="1"/>
      <c r="BS5091" s="1"/>
      <c r="BT5091" s="1"/>
      <c r="BU5091" s="1"/>
      <c r="BV5091" s="1"/>
      <c r="BW5091" s="1"/>
      <c r="BX5091" s="1"/>
      <c r="BY5091" s="1"/>
    </row>
    <row r="5092" spans="70:77" x14ac:dyDescent="0.3">
      <c r="BR5092" s="1"/>
      <c r="BS5092" s="1"/>
      <c r="BT5092" s="1"/>
      <c r="BU5092" s="1"/>
      <c r="BV5092" s="1"/>
      <c r="BW5092" s="1"/>
      <c r="BX5092" s="1"/>
      <c r="BY5092" s="1"/>
    </row>
    <row r="5093" spans="70:77" x14ac:dyDescent="0.3">
      <c r="BR5093" s="1"/>
      <c r="BS5093" s="1"/>
      <c r="BT5093" s="1"/>
      <c r="BU5093" s="1"/>
      <c r="BV5093" s="1"/>
      <c r="BW5093" s="1"/>
      <c r="BX5093" s="1"/>
      <c r="BY5093" s="1"/>
    </row>
    <row r="5094" spans="70:77" x14ac:dyDescent="0.3">
      <c r="BR5094" s="1"/>
      <c r="BS5094" s="1"/>
      <c r="BT5094" s="1"/>
      <c r="BU5094" s="1"/>
      <c r="BV5094" s="1"/>
      <c r="BW5094" s="1"/>
      <c r="BX5094" s="1"/>
      <c r="BY5094" s="1"/>
    </row>
    <row r="5095" spans="70:77" x14ac:dyDescent="0.3">
      <c r="BR5095" s="1"/>
      <c r="BS5095" s="1"/>
      <c r="BT5095" s="1"/>
      <c r="BU5095" s="1"/>
      <c r="BV5095" s="1"/>
      <c r="BW5095" s="1"/>
      <c r="BX5095" s="1"/>
      <c r="BY5095" s="1"/>
    </row>
    <row r="5096" spans="70:77" x14ac:dyDescent="0.3">
      <c r="BR5096" s="1"/>
      <c r="BS5096" s="1"/>
      <c r="BT5096" s="1"/>
      <c r="BU5096" s="1"/>
      <c r="BV5096" s="1"/>
      <c r="BW5096" s="1"/>
      <c r="BX5096" s="1"/>
      <c r="BY5096" s="1"/>
    </row>
    <row r="5097" spans="70:77" x14ac:dyDescent="0.3">
      <c r="BR5097" s="1"/>
      <c r="BS5097" s="1"/>
      <c r="BT5097" s="1"/>
      <c r="BU5097" s="1"/>
      <c r="BV5097" s="1"/>
      <c r="BW5097" s="1"/>
      <c r="BX5097" s="1"/>
      <c r="BY5097" s="1"/>
    </row>
    <row r="5098" spans="70:77" x14ac:dyDescent="0.3">
      <c r="BR5098" s="1"/>
      <c r="BS5098" s="1"/>
      <c r="BT5098" s="1"/>
      <c r="BU5098" s="1"/>
      <c r="BV5098" s="1"/>
      <c r="BW5098" s="1"/>
      <c r="BX5098" s="1"/>
      <c r="BY5098" s="1"/>
    </row>
    <row r="5099" spans="70:77" x14ac:dyDescent="0.3">
      <c r="BR5099" s="1"/>
      <c r="BS5099" s="1"/>
      <c r="BT5099" s="1"/>
      <c r="BU5099" s="1"/>
      <c r="BV5099" s="1"/>
      <c r="BW5099" s="1"/>
      <c r="BX5099" s="1"/>
      <c r="BY5099" s="1"/>
    </row>
    <row r="5100" spans="70:77" x14ac:dyDescent="0.3">
      <c r="BR5100" s="1"/>
      <c r="BS5100" s="1"/>
      <c r="BT5100" s="1"/>
      <c r="BU5100" s="1"/>
      <c r="BV5100" s="1"/>
      <c r="BW5100" s="1"/>
      <c r="BX5100" s="1"/>
      <c r="BY5100" s="1"/>
    </row>
    <row r="5101" spans="70:77" x14ac:dyDescent="0.3">
      <c r="BR5101" s="1"/>
      <c r="BS5101" s="1"/>
      <c r="BT5101" s="1"/>
      <c r="BU5101" s="1"/>
      <c r="BV5101" s="1"/>
      <c r="BW5101" s="1"/>
      <c r="BX5101" s="1"/>
      <c r="BY5101" s="1"/>
    </row>
    <row r="5102" spans="70:77" x14ac:dyDescent="0.3">
      <c r="BR5102" s="1"/>
      <c r="BS5102" s="1"/>
      <c r="BT5102" s="1"/>
      <c r="BU5102" s="1"/>
      <c r="BV5102" s="1"/>
      <c r="BW5102" s="1"/>
      <c r="BX5102" s="1"/>
      <c r="BY5102" s="1"/>
    </row>
    <row r="5103" spans="70:77" x14ac:dyDescent="0.3">
      <c r="BR5103" s="1"/>
      <c r="BS5103" s="1"/>
      <c r="BT5103" s="1"/>
      <c r="BU5103" s="1"/>
      <c r="BV5103" s="1"/>
      <c r="BW5103" s="1"/>
      <c r="BX5103" s="1"/>
      <c r="BY5103" s="1"/>
    </row>
    <row r="5104" spans="70:77" x14ac:dyDescent="0.3">
      <c r="BR5104" s="1"/>
      <c r="BS5104" s="1"/>
      <c r="BT5104" s="1"/>
      <c r="BU5104" s="1"/>
      <c r="BV5104" s="1"/>
      <c r="BW5104" s="1"/>
      <c r="BX5104" s="1"/>
      <c r="BY5104" s="1"/>
    </row>
    <row r="5105" spans="70:77" x14ac:dyDescent="0.3">
      <c r="BR5105" s="1"/>
      <c r="BS5105" s="1"/>
      <c r="BT5105" s="1"/>
      <c r="BU5105" s="1"/>
      <c r="BV5105" s="1"/>
      <c r="BW5105" s="1"/>
      <c r="BX5105" s="1"/>
      <c r="BY5105" s="1"/>
    </row>
    <row r="5106" spans="70:77" x14ac:dyDescent="0.3">
      <c r="BR5106" s="1"/>
      <c r="BS5106" s="1"/>
      <c r="BT5106" s="1"/>
      <c r="BU5106" s="1"/>
      <c r="BV5106" s="1"/>
      <c r="BW5106" s="1"/>
      <c r="BX5106" s="1"/>
      <c r="BY5106" s="1"/>
    </row>
    <row r="5107" spans="70:77" x14ac:dyDescent="0.3">
      <c r="BR5107" s="1"/>
      <c r="BS5107" s="1"/>
      <c r="BT5107" s="1"/>
      <c r="BU5107" s="1"/>
      <c r="BV5107" s="1"/>
      <c r="BW5107" s="1"/>
      <c r="BX5107" s="1"/>
      <c r="BY5107" s="1"/>
    </row>
    <row r="5108" spans="70:77" x14ac:dyDescent="0.3">
      <c r="BR5108" s="1"/>
      <c r="BS5108" s="1"/>
      <c r="BT5108" s="1"/>
      <c r="BU5108" s="1"/>
      <c r="BV5108" s="1"/>
      <c r="BW5108" s="1"/>
      <c r="BX5108" s="1"/>
      <c r="BY5108" s="1"/>
    </row>
    <row r="5109" spans="70:77" x14ac:dyDescent="0.3">
      <c r="BR5109" s="1"/>
      <c r="BS5109" s="1"/>
      <c r="BT5109" s="1"/>
      <c r="BU5109" s="1"/>
      <c r="BV5109" s="1"/>
      <c r="BW5109" s="1"/>
      <c r="BX5109" s="1"/>
      <c r="BY5109" s="1"/>
    </row>
    <row r="5110" spans="70:77" x14ac:dyDescent="0.3">
      <c r="BR5110" s="1"/>
      <c r="BS5110" s="1"/>
      <c r="BT5110" s="1"/>
      <c r="BU5110" s="1"/>
      <c r="BV5110" s="1"/>
      <c r="BW5110" s="1"/>
      <c r="BX5110" s="1"/>
      <c r="BY5110" s="1"/>
    </row>
    <row r="5111" spans="70:77" x14ac:dyDescent="0.3">
      <c r="BR5111" s="1"/>
      <c r="BS5111" s="1"/>
      <c r="BT5111" s="1"/>
      <c r="BU5111" s="1"/>
      <c r="BV5111" s="1"/>
      <c r="BW5111" s="1"/>
      <c r="BX5111" s="1"/>
      <c r="BY5111" s="1"/>
    </row>
    <row r="5112" spans="70:77" x14ac:dyDescent="0.3">
      <c r="BR5112" s="1"/>
      <c r="BS5112" s="1"/>
      <c r="BT5112" s="1"/>
      <c r="BU5112" s="1"/>
      <c r="BV5112" s="1"/>
      <c r="BW5112" s="1"/>
      <c r="BX5112" s="1"/>
      <c r="BY5112" s="1"/>
    </row>
    <row r="5113" spans="70:77" x14ac:dyDescent="0.3">
      <c r="BR5113" s="1"/>
      <c r="BS5113" s="1"/>
      <c r="BT5113" s="1"/>
      <c r="BU5113" s="1"/>
      <c r="BV5113" s="1"/>
      <c r="BW5113" s="1"/>
      <c r="BX5113" s="1"/>
      <c r="BY5113" s="1"/>
    </row>
    <row r="5114" spans="70:77" x14ac:dyDescent="0.3">
      <c r="BR5114" s="1"/>
      <c r="BS5114" s="1"/>
      <c r="BT5114" s="1"/>
      <c r="BU5114" s="1"/>
      <c r="BV5114" s="1"/>
      <c r="BW5114" s="1"/>
      <c r="BX5114" s="1"/>
      <c r="BY5114" s="1"/>
    </row>
    <row r="5115" spans="70:77" x14ac:dyDescent="0.3">
      <c r="BR5115" s="1"/>
      <c r="BS5115" s="1"/>
      <c r="BT5115" s="1"/>
      <c r="BU5115" s="1"/>
      <c r="BV5115" s="1"/>
      <c r="BW5115" s="1"/>
      <c r="BX5115" s="1"/>
      <c r="BY5115" s="1"/>
    </row>
    <row r="5116" spans="70:77" x14ac:dyDescent="0.3">
      <c r="BR5116" s="1"/>
      <c r="BS5116" s="1"/>
      <c r="BT5116" s="1"/>
      <c r="BU5116" s="1"/>
      <c r="BV5116" s="1"/>
      <c r="BW5116" s="1"/>
      <c r="BX5116" s="1"/>
      <c r="BY5116" s="1"/>
    </row>
    <row r="5117" spans="70:77" x14ac:dyDescent="0.3">
      <c r="BR5117" s="1"/>
      <c r="BS5117" s="1"/>
      <c r="BT5117" s="1"/>
      <c r="BU5117" s="1"/>
      <c r="BV5117" s="1"/>
      <c r="BW5117" s="1"/>
      <c r="BX5117" s="1"/>
      <c r="BY5117" s="1"/>
    </row>
    <row r="5118" spans="70:77" x14ac:dyDescent="0.3">
      <c r="BR5118" s="1"/>
      <c r="BS5118" s="1"/>
      <c r="BT5118" s="1"/>
      <c r="BU5118" s="1"/>
      <c r="BV5118" s="1"/>
      <c r="BW5118" s="1"/>
      <c r="BX5118" s="1"/>
      <c r="BY5118" s="1"/>
    </row>
    <row r="5119" spans="70:77" x14ac:dyDescent="0.3">
      <c r="BR5119" s="1"/>
      <c r="BS5119" s="1"/>
      <c r="BT5119" s="1"/>
      <c r="BU5119" s="1"/>
      <c r="BV5119" s="1"/>
      <c r="BW5119" s="1"/>
      <c r="BX5119" s="1"/>
      <c r="BY5119" s="1"/>
    </row>
    <row r="5120" spans="70:77" x14ac:dyDescent="0.3">
      <c r="BR5120" s="1"/>
      <c r="BS5120" s="1"/>
      <c r="BT5120" s="1"/>
      <c r="BU5120" s="1"/>
      <c r="BV5120" s="1"/>
      <c r="BW5120" s="1"/>
      <c r="BX5120" s="1"/>
      <c r="BY5120" s="1"/>
    </row>
    <row r="5121" spans="70:77" x14ac:dyDescent="0.3">
      <c r="BR5121" s="1"/>
      <c r="BS5121" s="1"/>
      <c r="BT5121" s="1"/>
      <c r="BU5121" s="1"/>
      <c r="BV5121" s="1"/>
      <c r="BW5121" s="1"/>
      <c r="BX5121" s="1"/>
      <c r="BY5121" s="1"/>
    </row>
    <row r="5122" spans="70:77" x14ac:dyDescent="0.3">
      <c r="BR5122" s="1"/>
      <c r="BS5122" s="1"/>
      <c r="BT5122" s="1"/>
      <c r="BU5122" s="1"/>
      <c r="BV5122" s="1"/>
      <c r="BW5122" s="1"/>
      <c r="BX5122" s="1"/>
      <c r="BY5122" s="1"/>
    </row>
    <row r="5123" spans="70:77" x14ac:dyDescent="0.3">
      <c r="BR5123" s="1"/>
      <c r="BS5123" s="1"/>
      <c r="BT5123" s="1"/>
      <c r="BU5123" s="1"/>
      <c r="BV5123" s="1"/>
      <c r="BW5123" s="1"/>
      <c r="BX5123" s="1"/>
      <c r="BY5123" s="1"/>
    </row>
    <row r="5124" spans="70:77" x14ac:dyDescent="0.3">
      <c r="BR5124" s="1"/>
      <c r="BS5124" s="1"/>
      <c r="BT5124" s="1"/>
      <c r="BU5124" s="1"/>
      <c r="BV5124" s="1"/>
      <c r="BW5124" s="1"/>
      <c r="BX5124" s="1"/>
      <c r="BY5124" s="1"/>
    </row>
    <row r="5125" spans="70:77" x14ac:dyDescent="0.3">
      <c r="BR5125" s="1"/>
      <c r="BS5125" s="1"/>
      <c r="BT5125" s="1"/>
      <c r="BU5125" s="1"/>
      <c r="BV5125" s="1"/>
      <c r="BW5125" s="1"/>
      <c r="BX5125" s="1"/>
      <c r="BY5125" s="1"/>
    </row>
    <row r="5126" spans="70:77" x14ac:dyDescent="0.3">
      <c r="BR5126" s="1"/>
      <c r="BS5126" s="1"/>
      <c r="BT5126" s="1"/>
      <c r="BU5126" s="1"/>
      <c r="BV5126" s="1"/>
      <c r="BW5126" s="1"/>
      <c r="BX5126" s="1"/>
      <c r="BY5126" s="1"/>
    </row>
    <row r="5127" spans="70:77" x14ac:dyDescent="0.3">
      <c r="BR5127" s="1"/>
      <c r="BS5127" s="1"/>
      <c r="BT5127" s="1"/>
      <c r="BU5127" s="1"/>
      <c r="BV5127" s="1"/>
      <c r="BW5127" s="1"/>
      <c r="BX5127" s="1"/>
      <c r="BY5127" s="1"/>
    </row>
    <row r="5128" spans="70:77" x14ac:dyDescent="0.3">
      <c r="BR5128" s="1"/>
      <c r="BS5128" s="1"/>
      <c r="BT5128" s="1"/>
      <c r="BU5128" s="1"/>
      <c r="BV5128" s="1"/>
      <c r="BW5128" s="1"/>
      <c r="BX5128" s="1"/>
      <c r="BY5128" s="1"/>
    </row>
    <row r="5129" spans="70:77" x14ac:dyDescent="0.3">
      <c r="BR5129" s="1"/>
      <c r="BS5129" s="1"/>
      <c r="BT5129" s="1"/>
      <c r="BU5129" s="1"/>
      <c r="BV5129" s="1"/>
      <c r="BW5129" s="1"/>
      <c r="BX5129" s="1"/>
      <c r="BY5129" s="1"/>
    </row>
    <row r="5130" spans="70:77" x14ac:dyDescent="0.3">
      <c r="BR5130" s="1"/>
      <c r="BS5130" s="1"/>
      <c r="BT5130" s="1"/>
      <c r="BU5130" s="1"/>
      <c r="BV5130" s="1"/>
      <c r="BW5130" s="1"/>
      <c r="BX5130" s="1"/>
      <c r="BY5130" s="1"/>
    </row>
    <row r="5131" spans="70:77" x14ac:dyDescent="0.3">
      <c r="BR5131" s="1"/>
      <c r="BS5131" s="1"/>
      <c r="BT5131" s="1"/>
      <c r="BU5131" s="1"/>
      <c r="BV5131" s="1"/>
      <c r="BW5131" s="1"/>
      <c r="BX5131" s="1"/>
      <c r="BY5131" s="1"/>
    </row>
    <row r="5132" spans="70:77" x14ac:dyDescent="0.3">
      <c r="BR5132" s="1"/>
      <c r="BS5132" s="1"/>
      <c r="BT5132" s="1"/>
      <c r="BU5132" s="1"/>
      <c r="BV5132" s="1"/>
      <c r="BW5132" s="1"/>
      <c r="BX5132" s="1"/>
      <c r="BY5132" s="1"/>
    </row>
    <row r="5133" spans="70:77" x14ac:dyDescent="0.3">
      <c r="BR5133" s="1"/>
      <c r="BS5133" s="1"/>
      <c r="BT5133" s="1"/>
      <c r="BU5133" s="1"/>
      <c r="BV5133" s="1"/>
      <c r="BW5133" s="1"/>
      <c r="BX5133" s="1"/>
      <c r="BY5133" s="1"/>
    </row>
    <row r="5134" spans="70:77" x14ac:dyDescent="0.3">
      <c r="BR5134" s="1"/>
      <c r="BS5134" s="1"/>
      <c r="BT5134" s="1"/>
      <c r="BU5134" s="1"/>
      <c r="BV5134" s="1"/>
      <c r="BW5134" s="1"/>
      <c r="BX5134" s="1"/>
      <c r="BY5134" s="1"/>
    </row>
    <row r="5135" spans="70:77" x14ac:dyDescent="0.3">
      <c r="BR5135" s="1"/>
      <c r="BS5135" s="1"/>
      <c r="BT5135" s="1"/>
      <c r="BU5135" s="1"/>
      <c r="BV5135" s="1"/>
      <c r="BW5135" s="1"/>
      <c r="BX5135" s="1"/>
      <c r="BY5135" s="1"/>
    </row>
    <row r="5136" spans="70:77" x14ac:dyDescent="0.3">
      <c r="BR5136" s="1"/>
      <c r="BS5136" s="1"/>
      <c r="BT5136" s="1"/>
      <c r="BU5136" s="1"/>
      <c r="BV5136" s="1"/>
      <c r="BW5136" s="1"/>
      <c r="BX5136" s="1"/>
      <c r="BY5136" s="1"/>
    </row>
    <row r="5137" spans="70:77" x14ac:dyDescent="0.3">
      <c r="BR5137" s="1"/>
      <c r="BS5137" s="1"/>
      <c r="BT5137" s="1"/>
      <c r="BU5137" s="1"/>
      <c r="BV5137" s="1"/>
      <c r="BW5137" s="1"/>
      <c r="BX5137" s="1"/>
      <c r="BY5137" s="1"/>
    </row>
    <row r="5138" spans="70:77" x14ac:dyDescent="0.3">
      <c r="BR5138" s="1"/>
      <c r="BS5138" s="1"/>
      <c r="BT5138" s="1"/>
      <c r="BU5138" s="1"/>
      <c r="BV5138" s="1"/>
      <c r="BW5138" s="1"/>
      <c r="BX5138" s="1"/>
      <c r="BY5138" s="1"/>
    </row>
    <row r="5139" spans="70:77" x14ac:dyDescent="0.3">
      <c r="BR5139" s="1"/>
      <c r="BS5139" s="1"/>
      <c r="BT5139" s="1"/>
      <c r="BU5139" s="1"/>
      <c r="BV5139" s="1"/>
      <c r="BW5139" s="1"/>
      <c r="BX5139" s="1"/>
      <c r="BY5139" s="1"/>
    </row>
    <row r="5140" spans="70:77" x14ac:dyDescent="0.3">
      <c r="BR5140" s="1"/>
      <c r="BS5140" s="1"/>
      <c r="BT5140" s="1"/>
      <c r="BU5140" s="1"/>
      <c r="BV5140" s="1"/>
      <c r="BW5140" s="1"/>
      <c r="BX5140" s="1"/>
      <c r="BY5140" s="1"/>
    </row>
    <row r="5141" spans="70:77" x14ac:dyDescent="0.3">
      <c r="BR5141" s="1"/>
      <c r="BS5141" s="1"/>
      <c r="BT5141" s="1"/>
      <c r="BU5141" s="1"/>
      <c r="BV5141" s="1"/>
      <c r="BW5141" s="1"/>
      <c r="BX5141" s="1"/>
      <c r="BY5141" s="1"/>
    </row>
    <row r="5142" spans="70:77" x14ac:dyDescent="0.3">
      <c r="BR5142" s="1"/>
      <c r="BS5142" s="1"/>
      <c r="BT5142" s="1"/>
      <c r="BU5142" s="1"/>
      <c r="BV5142" s="1"/>
      <c r="BW5142" s="1"/>
      <c r="BX5142" s="1"/>
      <c r="BY5142" s="1"/>
    </row>
    <row r="5143" spans="70:77" x14ac:dyDescent="0.3">
      <c r="BR5143" s="1"/>
      <c r="BS5143" s="1"/>
      <c r="BT5143" s="1"/>
      <c r="BU5143" s="1"/>
      <c r="BV5143" s="1"/>
      <c r="BW5143" s="1"/>
      <c r="BX5143" s="1"/>
      <c r="BY5143" s="1"/>
    </row>
    <row r="5144" spans="70:77" x14ac:dyDescent="0.3">
      <c r="BR5144" s="1"/>
      <c r="BS5144" s="1"/>
      <c r="BT5144" s="1"/>
      <c r="BU5144" s="1"/>
      <c r="BV5144" s="1"/>
      <c r="BW5144" s="1"/>
      <c r="BX5144" s="1"/>
      <c r="BY5144" s="1"/>
    </row>
    <row r="5145" spans="70:77" x14ac:dyDescent="0.3">
      <c r="BR5145" s="1"/>
      <c r="BS5145" s="1"/>
      <c r="BT5145" s="1"/>
      <c r="BU5145" s="1"/>
      <c r="BV5145" s="1"/>
      <c r="BW5145" s="1"/>
      <c r="BX5145" s="1"/>
      <c r="BY5145" s="1"/>
    </row>
    <row r="5146" spans="70:77" x14ac:dyDescent="0.3">
      <c r="BR5146" s="1"/>
      <c r="BS5146" s="1"/>
      <c r="BT5146" s="1"/>
      <c r="BU5146" s="1"/>
      <c r="BV5146" s="1"/>
      <c r="BW5146" s="1"/>
      <c r="BX5146" s="1"/>
      <c r="BY5146" s="1"/>
    </row>
    <row r="5147" spans="70:77" x14ac:dyDescent="0.3">
      <c r="BR5147" s="1"/>
      <c r="BS5147" s="1"/>
      <c r="BT5147" s="1"/>
      <c r="BU5147" s="1"/>
      <c r="BV5147" s="1"/>
      <c r="BW5147" s="1"/>
      <c r="BX5147" s="1"/>
      <c r="BY5147" s="1"/>
    </row>
    <row r="5148" spans="70:77" x14ac:dyDescent="0.3">
      <c r="BR5148" s="1"/>
      <c r="BS5148" s="1"/>
      <c r="BT5148" s="1"/>
      <c r="BU5148" s="1"/>
      <c r="BV5148" s="1"/>
      <c r="BW5148" s="1"/>
      <c r="BX5148" s="1"/>
      <c r="BY5148" s="1"/>
    </row>
    <row r="5149" spans="70:77" x14ac:dyDescent="0.3">
      <c r="BR5149" s="1"/>
      <c r="BS5149" s="1"/>
      <c r="BT5149" s="1"/>
      <c r="BU5149" s="1"/>
      <c r="BV5149" s="1"/>
      <c r="BW5149" s="1"/>
      <c r="BX5149" s="1"/>
      <c r="BY5149" s="1"/>
    </row>
    <row r="5150" spans="70:77" x14ac:dyDescent="0.3">
      <c r="BR5150" s="1"/>
      <c r="BS5150" s="1"/>
      <c r="BT5150" s="1"/>
      <c r="BU5150" s="1"/>
      <c r="BV5150" s="1"/>
      <c r="BW5150" s="1"/>
      <c r="BX5150" s="1"/>
      <c r="BY5150" s="1"/>
    </row>
    <row r="5151" spans="70:77" x14ac:dyDescent="0.3">
      <c r="BR5151" s="1"/>
      <c r="BS5151" s="1"/>
      <c r="BT5151" s="1"/>
      <c r="BU5151" s="1"/>
      <c r="BV5151" s="1"/>
      <c r="BW5151" s="1"/>
      <c r="BX5151" s="1"/>
      <c r="BY5151" s="1"/>
    </row>
    <row r="5152" spans="70:77" x14ac:dyDescent="0.3">
      <c r="BR5152" s="1"/>
      <c r="BS5152" s="1"/>
      <c r="BT5152" s="1"/>
      <c r="BU5152" s="1"/>
      <c r="BV5152" s="1"/>
      <c r="BW5152" s="1"/>
      <c r="BX5152" s="1"/>
      <c r="BY5152" s="1"/>
    </row>
    <row r="5153" spans="70:77" x14ac:dyDescent="0.3">
      <c r="BR5153" s="1"/>
      <c r="BS5153" s="1"/>
      <c r="BT5153" s="1"/>
      <c r="BU5153" s="1"/>
      <c r="BV5153" s="1"/>
      <c r="BW5153" s="1"/>
      <c r="BX5153" s="1"/>
      <c r="BY5153" s="1"/>
    </row>
    <row r="5154" spans="70:77" x14ac:dyDescent="0.3">
      <c r="BR5154" s="1"/>
      <c r="BS5154" s="1"/>
      <c r="BT5154" s="1"/>
      <c r="BU5154" s="1"/>
      <c r="BV5154" s="1"/>
      <c r="BW5154" s="1"/>
      <c r="BX5154" s="1"/>
      <c r="BY5154" s="1"/>
    </row>
    <row r="5155" spans="70:77" x14ac:dyDescent="0.3">
      <c r="BR5155" s="1"/>
      <c r="BS5155" s="1"/>
      <c r="BT5155" s="1"/>
      <c r="BU5155" s="1"/>
      <c r="BV5155" s="1"/>
      <c r="BW5155" s="1"/>
      <c r="BX5155" s="1"/>
      <c r="BY5155" s="1"/>
    </row>
    <row r="5156" spans="70:77" x14ac:dyDescent="0.3">
      <c r="BR5156" s="1"/>
      <c r="BS5156" s="1"/>
      <c r="BT5156" s="1"/>
      <c r="BU5156" s="1"/>
      <c r="BV5156" s="1"/>
      <c r="BW5156" s="1"/>
      <c r="BX5156" s="1"/>
      <c r="BY5156" s="1"/>
    </row>
    <row r="5157" spans="70:77" x14ac:dyDescent="0.3">
      <c r="BR5157" s="1"/>
      <c r="BS5157" s="1"/>
      <c r="BT5157" s="1"/>
      <c r="BU5157" s="1"/>
      <c r="BV5157" s="1"/>
      <c r="BW5157" s="1"/>
      <c r="BX5157" s="1"/>
      <c r="BY5157" s="1"/>
    </row>
    <row r="5158" spans="70:77" x14ac:dyDescent="0.3">
      <c r="BR5158" s="1"/>
      <c r="BS5158" s="1"/>
      <c r="BT5158" s="1"/>
      <c r="BU5158" s="1"/>
      <c r="BV5158" s="1"/>
      <c r="BW5158" s="1"/>
      <c r="BX5158" s="1"/>
      <c r="BY5158" s="1"/>
    </row>
    <row r="5159" spans="70:77" x14ac:dyDescent="0.3">
      <c r="BR5159" s="1"/>
      <c r="BS5159" s="1"/>
      <c r="BT5159" s="1"/>
      <c r="BU5159" s="1"/>
      <c r="BV5159" s="1"/>
      <c r="BW5159" s="1"/>
      <c r="BX5159" s="1"/>
      <c r="BY5159" s="1"/>
    </row>
    <row r="5160" spans="70:77" x14ac:dyDescent="0.3">
      <c r="BR5160" s="1"/>
      <c r="BS5160" s="1"/>
      <c r="BT5160" s="1"/>
      <c r="BU5160" s="1"/>
      <c r="BV5160" s="1"/>
      <c r="BW5160" s="1"/>
      <c r="BX5160" s="1"/>
      <c r="BY5160" s="1"/>
    </row>
    <row r="5161" spans="70:77" x14ac:dyDescent="0.3">
      <c r="BR5161" s="1"/>
      <c r="BS5161" s="1"/>
      <c r="BT5161" s="1"/>
      <c r="BU5161" s="1"/>
      <c r="BV5161" s="1"/>
      <c r="BW5161" s="1"/>
      <c r="BX5161" s="1"/>
      <c r="BY5161" s="1"/>
    </row>
    <row r="5162" spans="70:77" x14ac:dyDescent="0.3">
      <c r="BR5162" s="1"/>
      <c r="BS5162" s="1"/>
      <c r="BT5162" s="1"/>
      <c r="BU5162" s="1"/>
      <c r="BV5162" s="1"/>
      <c r="BW5162" s="1"/>
      <c r="BX5162" s="1"/>
      <c r="BY5162" s="1"/>
    </row>
    <row r="5163" spans="70:77" x14ac:dyDescent="0.3">
      <c r="BR5163" s="1"/>
      <c r="BS5163" s="1"/>
      <c r="BT5163" s="1"/>
      <c r="BU5163" s="1"/>
      <c r="BV5163" s="1"/>
      <c r="BW5163" s="1"/>
      <c r="BX5163" s="1"/>
      <c r="BY5163" s="1"/>
    </row>
    <row r="5164" spans="70:77" x14ac:dyDescent="0.3">
      <c r="BR5164" s="1"/>
      <c r="BS5164" s="1"/>
      <c r="BT5164" s="1"/>
      <c r="BU5164" s="1"/>
      <c r="BV5164" s="1"/>
      <c r="BW5164" s="1"/>
      <c r="BX5164" s="1"/>
      <c r="BY5164" s="1"/>
    </row>
    <row r="5165" spans="70:77" x14ac:dyDescent="0.3">
      <c r="BR5165" s="1"/>
      <c r="BS5165" s="1"/>
      <c r="BT5165" s="1"/>
      <c r="BU5165" s="1"/>
      <c r="BV5165" s="1"/>
      <c r="BW5165" s="1"/>
      <c r="BX5165" s="1"/>
      <c r="BY5165" s="1"/>
    </row>
    <row r="5166" spans="70:77" x14ac:dyDescent="0.3">
      <c r="BR5166" s="1"/>
      <c r="BS5166" s="1"/>
      <c r="BT5166" s="1"/>
      <c r="BU5166" s="1"/>
      <c r="BV5166" s="1"/>
      <c r="BW5166" s="1"/>
      <c r="BX5166" s="1"/>
      <c r="BY5166" s="1"/>
    </row>
    <row r="5167" spans="70:77" x14ac:dyDescent="0.3">
      <c r="BR5167" s="1"/>
      <c r="BS5167" s="1"/>
      <c r="BT5167" s="1"/>
      <c r="BU5167" s="1"/>
      <c r="BV5167" s="1"/>
      <c r="BW5167" s="1"/>
      <c r="BX5167" s="1"/>
      <c r="BY5167" s="1"/>
    </row>
    <row r="5168" spans="70:77" x14ac:dyDescent="0.3">
      <c r="BR5168" s="1"/>
      <c r="BS5168" s="1"/>
      <c r="BT5168" s="1"/>
      <c r="BU5168" s="1"/>
      <c r="BV5168" s="1"/>
      <c r="BW5168" s="1"/>
      <c r="BX5168" s="1"/>
      <c r="BY5168" s="1"/>
    </row>
    <row r="5169" spans="70:77" x14ac:dyDescent="0.3">
      <c r="BR5169" s="1"/>
      <c r="BS5169" s="1"/>
      <c r="BT5169" s="1"/>
      <c r="BU5169" s="1"/>
      <c r="BV5169" s="1"/>
      <c r="BW5169" s="1"/>
      <c r="BX5169" s="1"/>
      <c r="BY5169" s="1"/>
    </row>
    <row r="5170" spans="70:77" x14ac:dyDescent="0.3">
      <c r="BR5170" s="1"/>
      <c r="BS5170" s="1"/>
      <c r="BT5170" s="1"/>
      <c r="BU5170" s="1"/>
      <c r="BV5170" s="1"/>
      <c r="BW5170" s="1"/>
      <c r="BX5170" s="1"/>
      <c r="BY5170" s="1"/>
    </row>
    <row r="5171" spans="70:77" x14ac:dyDescent="0.3">
      <c r="BR5171" s="1"/>
      <c r="BS5171" s="1"/>
      <c r="BT5171" s="1"/>
      <c r="BU5171" s="1"/>
      <c r="BV5171" s="1"/>
      <c r="BW5171" s="1"/>
      <c r="BX5171" s="1"/>
      <c r="BY5171" s="1"/>
    </row>
    <row r="5172" spans="70:77" x14ac:dyDescent="0.3">
      <c r="BR5172" s="1"/>
      <c r="BS5172" s="1"/>
      <c r="BT5172" s="1"/>
      <c r="BU5172" s="1"/>
      <c r="BV5172" s="1"/>
      <c r="BW5172" s="1"/>
      <c r="BX5172" s="1"/>
      <c r="BY5172" s="1"/>
    </row>
    <row r="5173" spans="70:77" x14ac:dyDescent="0.3">
      <c r="BR5173" s="1"/>
      <c r="BS5173" s="1"/>
      <c r="BT5173" s="1"/>
      <c r="BU5173" s="1"/>
      <c r="BV5173" s="1"/>
      <c r="BW5173" s="1"/>
      <c r="BX5173" s="1"/>
      <c r="BY5173" s="1"/>
    </row>
    <row r="5174" spans="70:77" x14ac:dyDescent="0.3">
      <c r="BR5174" s="1"/>
      <c r="BS5174" s="1"/>
      <c r="BT5174" s="1"/>
      <c r="BU5174" s="1"/>
      <c r="BV5174" s="1"/>
      <c r="BW5174" s="1"/>
      <c r="BX5174" s="1"/>
      <c r="BY5174" s="1"/>
    </row>
    <row r="5175" spans="70:77" x14ac:dyDescent="0.3">
      <c r="BR5175" s="1"/>
      <c r="BS5175" s="1"/>
      <c r="BT5175" s="1"/>
      <c r="BU5175" s="1"/>
      <c r="BV5175" s="1"/>
      <c r="BW5175" s="1"/>
      <c r="BX5175" s="1"/>
      <c r="BY5175" s="1"/>
    </row>
    <row r="5176" spans="70:77" x14ac:dyDescent="0.3">
      <c r="BR5176" s="1"/>
      <c r="BS5176" s="1"/>
      <c r="BT5176" s="1"/>
      <c r="BU5176" s="1"/>
      <c r="BV5176" s="1"/>
      <c r="BW5176" s="1"/>
      <c r="BX5176" s="1"/>
      <c r="BY5176" s="1"/>
    </row>
    <row r="5177" spans="70:77" x14ac:dyDescent="0.3">
      <c r="BR5177" s="1"/>
      <c r="BS5177" s="1"/>
      <c r="BT5177" s="1"/>
      <c r="BU5177" s="1"/>
      <c r="BV5177" s="1"/>
      <c r="BW5177" s="1"/>
      <c r="BX5177" s="1"/>
      <c r="BY5177" s="1"/>
    </row>
    <row r="5178" spans="70:77" x14ac:dyDescent="0.3">
      <c r="BR5178" s="1"/>
      <c r="BS5178" s="1"/>
      <c r="BT5178" s="1"/>
      <c r="BU5178" s="1"/>
      <c r="BV5178" s="1"/>
      <c r="BW5178" s="1"/>
      <c r="BX5178" s="1"/>
      <c r="BY5178" s="1"/>
    </row>
    <row r="5179" spans="70:77" x14ac:dyDescent="0.3">
      <c r="BR5179" s="1"/>
      <c r="BS5179" s="1"/>
      <c r="BT5179" s="1"/>
      <c r="BU5179" s="1"/>
      <c r="BV5179" s="1"/>
      <c r="BW5179" s="1"/>
      <c r="BX5179" s="1"/>
      <c r="BY5179" s="1"/>
    </row>
    <row r="5180" spans="70:77" x14ac:dyDescent="0.3">
      <c r="BR5180" s="1"/>
      <c r="BS5180" s="1"/>
      <c r="BT5180" s="1"/>
      <c r="BU5180" s="1"/>
      <c r="BV5180" s="1"/>
      <c r="BW5180" s="1"/>
      <c r="BX5180" s="1"/>
      <c r="BY5180" s="1"/>
    </row>
    <row r="5181" spans="70:77" x14ac:dyDescent="0.3">
      <c r="BR5181" s="1"/>
      <c r="BS5181" s="1"/>
      <c r="BT5181" s="1"/>
      <c r="BU5181" s="1"/>
      <c r="BV5181" s="1"/>
      <c r="BW5181" s="1"/>
      <c r="BX5181" s="1"/>
      <c r="BY5181" s="1"/>
    </row>
    <row r="5182" spans="70:77" x14ac:dyDescent="0.3">
      <c r="BR5182" s="1"/>
      <c r="BS5182" s="1"/>
      <c r="BT5182" s="1"/>
      <c r="BU5182" s="1"/>
      <c r="BV5182" s="1"/>
      <c r="BW5182" s="1"/>
      <c r="BX5182" s="1"/>
      <c r="BY5182" s="1"/>
    </row>
    <row r="5183" spans="70:77" x14ac:dyDescent="0.3">
      <c r="BR5183" s="1"/>
      <c r="BS5183" s="1"/>
      <c r="BT5183" s="1"/>
      <c r="BU5183" s="1"/>
      <c r="BV5183" s="1"/>
      <c r="BW5183" s="1"/>
      <c r="BX5183" s="1"/>
      <c r="BY5183" s="1"/>
    </row>
    <row r="5184" spans="70:77" x14ac:dyDescent="0.3">
      <c r="BR5184" s="1"/>
      <c r="BS5184" s="1"/>
      <c r="BT5184" s="1"/>
      <c r="BU5184" s="1"/>
      <c r="BV5184" s="1"/>
      <c r="BW5184" s="1"/>
      <c r="BX5184" s="1"/>
      <c r="BY5184" s="1"/>
    </row>
    <row r="5185" spans="70:77" x14ac:dyDescent="0.3">
      <c r="BR5185" s="1"/>
      <c r="BS5185" s="1"/>
      <c r="BT5185" s="1"/>
      <c r="BU5185" s="1"/>
      <c r="BV5185" s="1"/>
      <c r="BW5185" s="1"/>
      <c r="BX5185" s="1"/>
      <c r="BY5185" s="1"/>
    </row>
    <row r="5186" spans="70:77" x14ac:dyDescent="0.3">
      <c r="BR5186" s="1"/>
      <c r="BS5186" s="1"/>
      <c r="BT5186" s="1"/>
      <c r="BU5186" s="1"/>
      <c r="BV5186" s="1"/>
      <c r="BW5186" s="1"/>
      <c r="BX5186" s="1"/>
      <c r="BY5186" s="1"/>
    </row>
    <row r="5187" spans="70:77" x14ac:dyDescent="0.3">
      <c r="BR5187" s="1"/>
      <c r="BS5187" s="1"/>
      <c r="BT5187" s="1"/>
      <c r="BU5187" s="1"/>
      <c r="BV5187" s="1"/>
      <c r="BW5187" s="1"/>
      <c r="BX5187" s="1"/>
      <c r="BY5187" s="1"/>
    </row>
    <row r="5188" spans="70:77" x14ac:dyDescent="0.3">
      <c r="BR5188" s="1"/>
      <c r="BS5188" s="1"/>
      <c r="BT5188" s="1"/>
      <c r="BU5188" s="1"/>
      <c r="BV5188" s="1"/>
      <c r="BW5188" s="1"/>
      <c r="BX5188" s="1"/>
      <c r="BY5188" s="1"/>
    </row>
    <row r="5189" spans="70:77" x14ac:dyDescent="0.3">
      <c r="BR5189" s="1"/>
      <c r="BS5189" s="1"/>
      <c r="BT5189" s="1"/>
      <c r="BU5189" s="1"/>
      <c r="BV5189" s="1"/>
      <c r="BW5189" s="1"/>
      <c r="BX5189" s="1"/>
      <c r="BY5189" s="1"/>
    </row>
    <row r="5190" spans="70:77" x14ac:dyDescent="0.3">
      <c r="BR5190" s="1"/>
      <c r="BS5190" s="1"/>
      <c r="BT5190" s="1"/>
      <c r="BU5190" s="1"/>
      <c r="BV5190" s="1"/>
      <c r="BW5190" s="1"/>
      <c r="BX5190" s="1"/>
      <c r="BY5190" s="1"/>
    </row>
    <row r="5191" spans="70:77" x14ac:dyDescent="0.3">
      <c r="BR5191" s="1"/>
      <c r="BS5191" s="1"/>
      <c r="BT5191" s="1"/>
      <c r="BU5191" s="1"/>
      <c r="BV5191" s="1"/>
      <c r="BW5191" s="1"/>
      <c r="BX5191" s="1"/>
      <c r="BY5191" s="1"/>
    </row>
    <row r="5192" spans="70:77" x14ac:dyDescent="0.3">
      <c r="BR5192" s="1"/>
      <c r="BS5192" s="1"/>
      <c r="BT5192" s="1"/>
      <c r="BU5192" s="1"/>
      <c r="BV5192" s="1"/>
      <c r="BW5192" s="1"/>
      <c r="BX5192" s="1"/>
      <c r="BY5192" s="1"/>
    </row>
    <row r="5193" spans="70:77" x14ac:dyDescent="0.3">
      <c r="BR5193" s="1"/>
      <c r="BS5193" s="1"/>
      <c r="BT5193" s="1"/>
      <c r="BU5193" s="1"/>
      <c r="BV5193" s="1"/>
      <c r="BW5193" s="1"/>
      <c r="BX5193" s="1"/>
      <c r="BY5193" s="1"/>
    </row>
    <row r="5194" spans="70:77" x14ac:dyDescent="0.3">
      <c r="BR5194" s="1"/>
      <c r="BS5194" s="1"/>
      <c r="BT5194" s="1"/>
      <c r="BU5194" s="1"/>
      <c r="BV5194" s="1"/>
      <c r="BW5194" s="1"/>
      <c r="BX5194" s="1"/>
      <c r="BY5194" s="1"/>
    </row>
    <row r="5195" spans="70:77" x14ac:dyDescent="0.3">
      <c r="BR5195" s="1"/>
      <c r="BS5195" s="1"/>
      <c r="BT5195" s="1"/>
      <c r="BU5195" s="1"/>
      <c r="BV5195" s="1"/>
      <c r="BW5195" s="1"/>
      <c r="BX5195" s="1"/>
      <c r="BY5195" s="1"/>
    </row>
    <row r="5196" spans="70:77" x14ac:dyDescent="0.3">
      <c r="BR5196" s="1"/>
      <c r="BS5196" s="1"/>
      <c r="BT5196" s="1"/>
      <c r="BU5196" s="1"/>
      <c r="BV5196" s="1"/>
      <c r="BW5196" s="1"/>
      <c r="BX5196" s="1"/>
      <c r="BY5196" s="1"/>
    </row>
    <row r="5197" spans="70:77" x14ac:dyDescent="0.3">
      <c r="BR5197" s="1"/>
      <c r="BS5197" s="1"/>
      <c r="BT5197" s="1"/>
      <c r="BU5197" s="1"/>
      <c r="BV5197" s="1"/>
      <c r="BW5197" s="1"/>
      <c r="BX5197" s="1"/>
      <c r="BY5197" s="1"/>
    </row>
    <row r="5198" spans="70:77" x14ac:dyDescent="0.3">
      <c r="BR5198" s="1"/>
      <c r="BS5198" s="1"/>
      <c r="BT5198" s="1"/>
      <c r="BU5198" s="1"/>
      <c r="BV5198" s="1"/>
      <c r="BW5198" s="1"/>
      <c r="BX5198" s="1"/>
      <c r="BY5198" s="1"/>
    </row>
    <row r="5199" spans="70:77" x14ac:dyDescent="0.3">
      <c r="BR5199" s="1"/>
      <c r="BS5199" s="1"/>
      <c r="BT5199" s="1"/>
      <c r="BU5199" s="1"/>
      <c r="BV5199" s="1"/>
      <c r="BW5199" s="1"/>
      <c r="BX5199" s="1"/>
      <c r="BY5199" s="1"/>
    </row>
    <row r="5200" spans="70:77" x14ac:dyDescent="0.3">
      <c r="BR5200" s="1"/>
      <c r="BS5200" s="1"/>
      <c r="BT5200" s="1"/>
      <c r="BU5200" s="1"/>
      <c r="BV5200" s="1"/>
      <c r="BW5200" s="1"/>
      <c r="BX5200" s="1"/>
      <c r="BY5200" s="1"/>
    </row>
    <row r="5201" spans="70:77" x14ac:dyDescent="0.3">
      <c r="BR5201" s="1"/>
      <c r="BS5201" s="1"/>
      <c r="BT5201" s="1"/>
      <c r="BU5201" s="1"/>
      <c r="BV5201" s="1"/>
      <c r="BW5201" s="1"/>
      <c r="BX5201" s="1"/>
      <c r="BY5201" s="1"/>
    </row>
    <row r="5202" spans="70:77" x14ac:dyDescent="0.3">
      <c r="BR5202" s="1"/>
      <c r="BS5202" s="1"/>
      <c r="BT5202" s="1"/>
      <c r="BU5202" s="1"/>
      <c r="BV5202" s="1"/>
      <c r="BW5202" s="1"/>
      <c r="BX5202" s="1"/>
      <c r="BY5202" s="1"/>
    </row>
    <row r="5203" spans="70:77" x14ac:dyDescent="0.3">
      <c r="BR5203" s="1"/>
      <c r="BS5203" s="1"/>
      <c r="BT5203" s="1"/>
      <c r="BU5203" s="1"/>
      <c r="BV5203" s="1"/>
      <c r="BW5203" s="1"/>
      <c r="BX5203" s="1"/>
      <c r="BY5203" s="1"/>
    </row>
    <row r="5204" spans="70:77" x14ac:dyDescent="0.3">
      <c r="BR5204" s="1"/>
      <c r="BS5204" s="1"/>
      <c r="BT5204" s="1"/>
      <c r="BU5204" s="1"/>
      <c r="BV5204" s="1"/>
      <c r="BW5204" s="1"/>
      <c r="BX5204" s="1"/>
      <c r="BY5204" s="1"/>
    </row>
    <row r="5205" spans="70:77" x14ac:dyDescent="0.3">
      <c r="BR5205" s="1"/>
      <c r="BS5205" s="1"/>
      <c r="BT5205" s="1"/>
      <c r="BU5205" s="1"/>
      <c r="BV5205" s="1"/>
      <c r="BW5205" s="1"/>
      <c r="BX5205" s="1"/>
      <c r="BY5205" s="1"/>
    </row>
    <row r="5206" spans="70:77" x14ac:dyDescent="0.3">
      <c r="BR5206" s="1"/>
      <c r="BS5206" s="1"/>
      <c r="BT5206" s="1"/>
      <c r="BU5206" s="1"/>
      <c r="BV5206" s="1"/>
      <c r="BW5206" s="1"/>
      <c r="BX5206" s="1"/>
      <c r="BY5206" s="1"/>
    </row>
    <row r="5207" spans="70:77" x14ac:dyDescent="0.3">
      <c r="BR5207" s="1"/>
      <c r="BS5207" s="1"/>
      <c r="BT5207" s="1"/>
      <c r="BU5207" s="1"/>
      <c r="BV5207" s="1"/>
      <c r="BW5207" s="1"/>
      <c r="BX5207" s="1"/>
      <c r="BY5207" s="1"/>
    </row>
    <row r="5208" spans="70:77" x14ac:dyDescent="0.3">
      <c r="BR5208" s="1"/>
      <c r="BS5208" s="1"/>
      <c r="BT5208" s="1"/>
      <c r="BU5208" s="1"/>
      <c r="BV5208" s="1"/>
      <c r="BW5208" s="1"/>
      <c r="BX5208" s="1"/>
      <c r="BY5208" s="1"/>
    </row>
    <row r="5209" spans="70:77" x14ac:dyDescent="0.3">
      <c r="BR5209" s="1"/>
      <c r="BS5209" s="1"/>
      <c r="BT5209" s="1"/>
      <c r="BU5209" s="1"/>
      <c r="BV5209" s="1"/>
      <c r="BW5209" s="1"/>
      <c r="BX5209" s="1"/>
      <c r="BY5209" s="1"/>
    </row>
    <row r="5210" spans="70:77" x14ac:dyDescent="0.3">
      <c r="BR5210" s="1"/>
      <c r="BS5210" s="1"/>
      <c r="BT5210" s="1"/>
      <c r="BU5210" s="1"/>
      <c r="BV5210" s="1"/>
      <c r="BW5210" s="1"/>
      <c r="BX5210" s="1"/>
      <c r="BY5210" s="1"/>
    </row>
    <row r="5211" spans="70:77" x14ac:dyDescent="0.3">
      <c r="BR5211" s="1"/>
      <c r="BS5211" s="1"/>
      <c r="BT5211" s="1"/>
      <c r="BU5211" s="1"/>
      <c r="BV5211" s="1"/>
      <c r="BW5211" s="1"/>
      <c r="BX5211" s="1"/>
      <c r="BY5211" s="1"/>
    </row>
    <row r="5212" spans="70:77" x14ac:dyDescent="0.3">
      <c r="BR5212" s="1"/>
      <c r="BS5212" s="1"/>
      <c r="BT5212" s="1"/>
      <c r="BU5212" s="1"/>
      <c r="BV5212" s="1"/>
      <c r="BW5212" s="1"/>
      <c r="BX5212" s="1"/>
      <c r="BY5212" s="1"/>
    </row>
    <row r="5213" spans="70:77" x14ac:dyDescent="0.3">
      <c r="BR5213" s="1"/>
      <c r="BS5213" s="1"/>
      <c r="BT5213" s="1"/>
      <c r="BU5213" s="1"/>
      <c r="BV5213" s="1"/>
      <c r="BW5213" s="1"/>
      <c r="BX5213" s="1"/>
      <c r="BY5213" s="1"/>
    </row>
    <row r="5214" spans="70:77" x14ac:dyDescent="0.3">
      <c r="BR5214" s="1"/>
      <c r="BS5214" s="1"/>
      <c r="BT5214" s="1"/>
      <c r="BU5214" s="1"/>
      <c r="BV5214" s="1"/>
      <c r="BW5214" s="1"/>
      <c r="BX5214" s="1"/>
      <c r="BY5214" s="1"/>
    </row>
    <row r="5215" spans="70:77" x14ac:dyDescent="0.3">
      <c r="BR5215" s="1"/>
      <c r="BS5215" s="1"/>
      <c r="BT5215" s="1"/>
      <c r="BU5215" s="1"/>
      <c r="BV5215" s="1"/>
      <c r="BW5215" s="1"/>
      <c r="BX5215" s="1"/>
      <c r="BY5215" s="1"/>
    </row>
    <row r="5216" spans="70:77" x14ac:dyDescent="0.3">
      <c r="BR5216" s="1"/>
      <c r="BS5216" s="1"/>
      <c r="BT5216" s="1"/>
      <c r="BU5216" s="1"/>
      <c r="BV5216" s="1"/>
      <c r="BW5216" s="1"/>
      <c r="BX5216" s="1"/>
      <c r="BY5216" s="1"/>
    </row>
    <row r="5217" spans="70:77" x14ac:dyDescent="0.3">
      <c r="BR5217" s="1"/>
      <c r="BS5217" s="1"/>
      <c r="BT5217" s="1"/>
      <c r="BU5217" s="1"/>
      <c r="BV5217" s="1"/>
      <c r="BW5217" s="1"/>
      <c r="BX5217" s="1"/>
      <c r="BY5217" s="1"/>
    </row>
    <row r="5218" spans="70:77" x14ac:dyDescent="0.3">
      <c r="BR5218" s="1"/>
      <c r="BS5218" s="1"/>
      <c r="BT5218" s="1"/>
      <c r="BU5218" s="1"/>
      <c r="BV5218" s="1"/>
      <c r="BW5218" s="1"/>
      <c r="BX5218" s="1"/>
      <c r="BY5218" s="1"/>
    </row>
    <row r="5219" spans="70:77" x14ac:dyDescent="0.3">
      <c r="BR5219" s="1"/>
      <c r="BS5219" s="1"/>
      <c r="BT5219" s="1"/>
      <c r="BU5219" s="1"/>
      <c r="BV5219" s="1"/>
      <c r="BW5219" s="1"/>
      <c r="BX5219" s="1"/>
      <c r="BY5219" s="1"/>
    </row>
    <row r="5220" spans="70:77" x14ac:dyDescent="0.3">
      <c r="BR5220" s="1"/>
      <c r="BS5220" s="1"/>
      <c r="BT5220" s="1"/>
      <c r="BU5220" s="1"/>
      <c r="BV5220" s="1"/>
      <c r="BW5220" s="1"/>
      <c r="BX5220" s="1"/>
      <c r="BY5220" s="1"/>
    </row>
    <row r="5221" spans="70:77" x14ac:dyDescent="0.3">
      <c r="BR5221" s="1"/>
      <c r="BS5221" s="1"/>
      <c r="BT5221" s="1"/>
      <c r="BU5221" s="1"/>
      <c r="BV5221" s="1"/>
      <c r="BW5221" s="1"/>
      <c r="BX5221" s="1"/>
      <c r="BY5221" s="1"/>
    </row>
    <row r="5222" spans="70:77" x14ac:dyDescent="0.3">
      <c r="BR5222" s="1"/>
      <c r="BS5222" s="1"/>
      <c r="BT5222" s="1"/>
      <c r="BU5222" s="1"/>
      <c r="BV5222" s="1"/>
      <c r="BW5222" s="1"/>
      <c r="BX5222" s="1"/>
      <c r="BY5222" s="1"/>
    </row>
    <row r="5223" spans="70:77" x14ac:dyDescent="0.3">
      <c r="BR5223" s="1"/>
      <c r="BS5223" s="1"/>
      <c r="BT5223" s="1"/>
      <c r="BU5223" s="1"/>
      <c r="BV5223" s="1"/>
      <c r="BW5223" s="1"/>
      <c r="BX5223" s="1"/>
      <c r="BY5223" s="1"/>
    </row>
    <row r="5224" spans="70:77" x14ac:dyDescent="0.3">
      <c r="BR5224" s="1"/>
      <c r="BS5224" s="1"/>
      <c r="BT5224" s="1"/>
      <c r="BU5224" s="1"/>
      <c r="BV5224" s="1"/>
      <c r="BW5224" s="1"/>
      <c r="BX5224" s="1"/>
      <c r="BY5224" s="1"/>
    </row>
    <row r="5225" spans="70:77" x14ac:dyDescent="0.3">
      <c r="BR5225" s="1"/>
      <c r="BS5225" s="1"/>
      <c r="BT5225" s="1"/>
      <c r="BU5225" s="1"/>
      <c r="BV5225" s="1"/>
      <c r="BW5225" s="1"/>
      <c r="BX5225" s="1"/>
      <c r="BY5225" s="1"/>
    </row>
    <row r="5226" spans="70:77" x14ac:dyDescent="0.3">
      <c r="BR5226" s="1"/>
      <c r="BS5226" s="1"/>
      <c r="BT5226" s="1"/>
      <c r="BU5226" s="1"/>
      <c r="BV5226" s="1"/>
      <c r="BW5226" s="1"/>
      <c r="BX5226" s="1"/>
      <c r="BY5226" s="1"/>
    </row>
    <row r="5227" spans="70:77" x14ac:dyDescent="0.3">
      <c r="BR5227" s="1"/>
      <c r="BS5227" s="1"/>
      <c r="BT5227" s="1"/>
      <c r="BU5227" s="1"/>
      <c r="BV5227" s="1"/>
      <c r="BW5227" s="1"/>
      <c r="BX5227" s="1"/>
      <c r="BY5227" s="1"/>
    </row>
    <row r="5228" spans="70:77" x14ac:dyDescent="0.3">
      <c r="BR5228" s="1"/>
      <c r="BS5228" s="1"/>
      <c r="BT5228" s="1"/>
      <c r="BU5228" s="1"/>
      <c r="BV5228" s="1"/>
      <c r="BW5228" s="1"/>
      <c r="BX5228" s="1"/>
      <c r="BY5228" s="1"/>
    </row>
    <row r="5229" spans="70:77" x14ac:dyDescent="0.3">
      <c r="BR5229" s="1"/>
      <c r="BS5229" s="1"/>
      <c r="BT5229" s="1"/>
      <c r="BU5229" s="1"/>
      <c r="BV5229" s="1"/>
      <c r="BW5229" s="1"/>
      <c r="BX5229" s="1"/>
      <c r="BY5229" s="1"/>
    </row>
    <row r="5230" spans="70:77" x14ac:dyDescent="0.3">
      <c r="BR5230" s="1"/>
      <c r="BS5230" s="1"/>
      <c r="BT5230" s="1"/>
      <c r="BU5230" s="1"/>
      <c r="BV5230" s="1"/>
      <c r="BW5230" s="1"/>
      <c r="BX5230" s="1"/>
      <c r="BY5230" s="1"/>
    </row>
    <row r="5231" spans="70:77" x14ac:dyDescent="0.3">
      <c r="BR5231" s="1"/>
      <c r="BS5231" s="1"/>
      <c r="BT5231" s="1"/>
      <c r="BU5231" s="1"/>
      <c r="BV5231" s="1"/>
      <c r="BW5231" s="1"/>
      <c r="BX5231" s="1"/>
      <c r="BY5231" s="1"/>
    </row>
    <row r="5232" spans="70:77" x14ac:dyDescent="0.3">
      <c r="BR5232" s="1"/>
      <c r="BS5232" s="1"/>
      <c r="BT5232" s="1"/>
      <c r="BU5232" s="1"/>
      <c r="BV5232" s="1"/>
      <c r="BW5232" s="1"/>
      <c r="BX5232" s="1"/>
      <c r="BY5232" s="1"/>
    </row>
    <row r="5233" spans="70:77" x14ac:dyDescent="0.3">
      <c r="BR5233" s="1"/>
      <c r="BS5233" s="1"/>
      <c r="BT5233" s="1"/>
      <c r="BU5233" s="1"/>
      <c r="BV5233" s="1"/>
      <c r="BW5233" s="1"/>
      <c r="BX5233" s="1"/>
      <c r="BY5233" s="1"/>
    </row>
    <row r="5234" spans="70:77" x14ac:dyDescent="0.3">
      <c r="BR5234" s="1"/>
      <c r="BS5234" s="1"/>
      <c r="BT5234" s="1"/>
      <c r="BU5234" s="1"/>
      <c r="BV5234" s="1"/>
      <c r="BW5234" s="1"/>
      <c r="BX5234" s="1"/>
      <c r="BY5234" s="1"/>
    </row>
    <row r="5235" spans="70:77" x14ac:dyDescent="0.3">
      <c r="BR5235" s="1"/>
      <c r="BS5235" s="1"/>
      <c r="BT5235" s="1"/>
      <c r="BU5235" s="1"/>
      <c r="BV5235" s="1"/>
      <c r="BW5235" s="1"/>
      <c r="BX5235" s="1"/>
      <c r="BY5235" s="1"/>
    </row>
    <row r="5236" spans="70:77" x14ac:dyDescent="0.3">
      <c r="BR5236" s="1"/>
      <c r="BS5236" s="1"/>
      <c r="BT5236" s="1"/>
      <c r="BU5236" s="1"/>
      <c r="BV5236" s="1"/>
      <c r="BW5236" s="1"/>
      <c r="BX5236" s="1"/>
      <c r="BY5236" s="1"/>
    </row>
    <row r="5237" spans="70:77" x14ac:dyDescent="0.3">
      <c r="BR5237" s="1"/>
      <c r="BS5237" s="1"/>
      <c r="BT5237" s="1"/>
      <c r="BU5237" s="1"/>
      <c r="BV5237" s="1"/>
      <c r="BW5237" s="1"/>
      <c r="BX5237" s="1"/>
      <c r="BY5237" s="1"/>
    </row>
    <row r="5238" spans="70:77" x14ac:dyDescent="0.3">
      <c r="BR5238" s="1"/>
      <c r="BS5238" s="1"/>
      <c r="BT5238" s="1"/>
      <c r="BU5238" s="1"/>
      <c r="BV5238" s="1"/>
      <c r="BW5238" s="1"/>
      <c r="BX5238" s="1"/>
      <c r="BY5238" s="1"/>
    </row>
    <row r="5239" spans="70:77" x14ac:dyDescent="0.3">
      <c r="BR5239" s="1"/>
      <c r="BS5239" s="1"/>
      <c r="BT5239" s="1"/>
      <c r="BU5239" s="1"/>
      <c r="BV5239" s="1"/>
      <c r="BW5239" s="1"/>
      <c r="BX5239" s="1"/>
      <c r="BY5239" s="1"/>
    </row>
    <row r="5240" spans="70:77" x14ac:dyDescent="0.3">
      <c r="BR5240" s="1"/>
      <c r="BS5240" s="1"/>
      <c r="BT5240" s="1"/>
      <c r="BU5240" s="1"/>
      <c r="BV5240" s="1"/>
      <c r="BW5240" s="1"/>
      <c r="BX5240" s="1"/>
      <c r="BY5240" s="1"/>
    </row>
    <row r="5241" spans="70:77" x14ac:dyDescent="0.3">
      <c r="BR5241" s="1"/>
      <c r="BS5241" s="1"/>
      <c r="BT5241" s="1"/>
      <c r="BU5241" s="1"/>
      <c r="BV5241" s="1"/>
      <c r="BW5241" s="1"/>
      <c r="BX5241" s="1"/>
      <c r="BY5241" s="1"/>
    </row>
    <row r="5242" spans="70:77" x14ac:dyDescent="0.3">
      <c r="BR5242" s="1"/>
      <c r="BS5242" s="1"/>
      <c r="BT5242" s="1"/>
      <c r="BU5242" s="1"/>
      <c r="BV5242" s="1"/>
      <c r="BW5242" s="1"/>
      <c r="BX5242" s="1"/>
      <c r="BY5242" s="1"/>
    </row>
    <row r="5243" spans="70:77" x14ac:dyDescent="0.3">
      <c r="BR5243" s="1"/>
      <c r="BS5243" s="1"/>
      <c r="BT5243" s="1"/>
      <c r="BU5243" s="1"/>
      <c r="BV5243" s="1"/>
      <c r="BW5243" s="1"/>
      <c r="BX5243" s="1"/>
      <c r="BY5243" s="1"/>
    </row>
    <row r="5244" spans="70:77" x14ac:dyDescent="0.3">
      <c r="BR5244" s="1"/>
      <c r="BS5244" s="1"/>
      <c r="BT5244" s="1"/>
      <c r="BU5244" s="1"/>
      <c r="BV5244" s="1"/>
      <c r="BW5244" s="1"/>
      <c r="BX5244" s="1"/>
      <c r="BY5244" s="1"/>
    </row>
    <row r="5245" spans="70:77" x14ac:dyDescent="0.3">
      <c r="BR5245" s="1"/>
      <c r="BS5245" s="1"/>
      <c r="BT5245" s="1"/>
      <c r="BU5245" s="1"/>
      <c r="BV5245" s="1"/>
      <c r="BW5245" s="1"/>
      <c r="BX5245" s="1"/>
      <c r="BY5245" s="1"/>
    </row>
    <row r="5246" spans="70:77" x14ac:dyDescent="0.3">
      <c r="BR5246" s="1"/>
      <c r="BS5246" s="1"/>
      <c r="BT5246" s="1"/>
      <c r="BU5246" s="1"/>
      <c r="BV5246" s="1"/>
      <c r="BW5246" s="1"/>
      <c r="BX5246" s="1"/>
      <c r="BY5246" s="1"/>
    </row>
    <row r="5247" spans="70:77" x14ac:dyDescent="0.3">
      <c r="BR5247" s="1"/>
      <c r="BS5247" s="1"/>
      <c r="BT5247" s="1"/>
      <c r="BU5247" s="1"/>
      <c r="BV5247" s="1"/>
      <c r="BW5247" s="1"/>
      <c r="BX5247" s="1"/>
      <c r="BY5247" s="1"/>
    </row>
    <row r="5248" spans="70:77" x14ac:dyDescent="0.3">
      <c r="BR5248" s="1"/>
      <c r="BS5248" s="1"/>
      <c r="BT5248" s="1"/>
      <c r="BU5248" s="1"/>
      <c r="BV5248" s="1"/>
      <c r="BW5248" s="1"/>
      <c r="BX5248" s="1"/>
      <c r="BY5248" s="1"/>
    </row>
    <row r="5249" spans="70:77" x14ac:dyDescent="0.3">
      <c r="BR5249" s="1"/>
      <c r="BS5249" s="1"/>
      <c r="BT5249" s="1"/>
      <c r="BU5249" s="1"/>
      <c r="BV5249" s="1"/>
      <c r="BW5249" s="1"/>
      <c r="BX5249" s="1"/>
      <c r="BY5249" s="1"/>
    </row>
    <row r="5250" spans="70:77" x14ac:dyDescent="0.3">
      <c r="BR5250" s="1"/>
      <c r="BS5250" s="1"/>
      <c r="BT5250" s="1"/>
      <c r="BU5250" s="1"/>
      <c r="BV5250" s="1"/>
      <c r="BW5250" s="1"/>
      <c r="BX5250" s="1"/>
      <c r="BY5250" s="1"/>
    </row>
    <row r="5251" spans="70:77" x14ac:dyDescent="0.3">
      <c r="BR5251" s="1"/>
      <c r="BS5251" s="1"/>
      <c r="BT5251" s="1"/>
      <c r="BU5251" s="1"/>
      <c r="BV5251" s="1"/>
      <c r="BW5251" s="1"/>
      <c r="BX5251" s="1"/>
      <c r="BY5251" s="1"/>
    </row>
    <row r="5252" spans="70:77" x14ac:dyDescent="0.3">
      <c r="BR5252" s="1"/>
      <c r="BS5252" s="1"/>
      <c r="BT5252" s="1"/>
      <c r="BU5252" s="1"/>
      <c r="BV5252" s="1"/>
      <c r="BW5252" s="1"/>
      <c r="BX5252" s="1"/>
      <c r="BY5252" s="1"/>
    </row>
    <row r="5253" spans="70:77" x14ac:dyDescent="0.3">
      <c r="BR5253" s="1"/>
      <c r="BS5253" s="1"/>
      <c r="BT5253" s="1"/>
      <c r="BU5253" s="1"/>
      <c r="BV5253" s="1"/>
      <c r="BW5253" s="1"/>
      <c r="BX5253" s="1"/>
      <c r="BY5253" s="1"/>
    </row>
    <row r="5254" spans="70:77" x14ac:dyDescent="0.3">
      <c r="BR5254" s="1"/>
      <c r="BS5254" s="1"/>
      <c r="BT5254" s="1"/>
      <c r="BU5254" s="1"/>
      <c r="BV5254" s="1"/>
      <c r="BW5254" s="1"/>
      <c r="BX5254" s="1"/>
      <c r="BY5254" s="1"/>
    </row>
    <row r="5255" spans="70:77" x14ac:dyDescent="0.3">
      <c r="BR5255" s="1"/>
      <c r="BS5255" s="1"/>
      <c r="BT5255" s="1"/>
      <c r="BU5255" s="1"/>
      <c r="BV5255" s="1"/>
      <c r="BW5255" s="1"/>
      <c r="BX5255" s="1"/>
      <c r="BY5255" s="1"/>
    </row>
    <row r="5256" spans="70:77" x14ac:dyDescent="0.3">
      <c r="BR5256" s="1"/>
      <c r="BS5256" s="1"/>
      <c r="BT5256" s="1"/>
      <c r="BU5256" s="1"/>
      <c r="BV5256" s="1"/>
      <c r="BW5256" s="1"/>
      <c r="BX5256" s="1"/>
      <c r="BY5256" s="1"/>
    </row>
    <row r="5257" spans="70:77" x14ac:dyDescent="0.3">
      <c r="BR5257" s="1"/>
      <c r="BS5257" s="1"/>
      <c r="BT5257" s="1"/>
      <c r="BU5257" s="1"/>
      <c r="BV5257" s="1"/>
      <c r="BW5257" s="1"/>
      <c r="BX5257" s="1"/>
      <c r="BY5257" s="1"/>
    </row>
    <row r="5258" spans="70:77" x14ac:dyDescent="0.3">
      <c r="BR5258" s="1"/>
      <c r="BS5258" s="1"/>
      <c r="BT5258" s="1"/>
      <c r="BU5258" s="1"/>
      <c r="BV5258" s="1"/>
      <c r="BW5258" s="1"/>
      <c r="BX5258" s="1"/>
      <c r="BY5258" s="1"/>
    </row>
    <row r="5259" spans="70:77" x14ac:dyDescent="0.3">
      <c r="BR5259" s="1"/>
      <c r="BS5259" s="1"/>
      <c r="BT5259" s="1"/>
      <c r="BU5259" s="1"/>
      <c r="BV5259" s="1"/>
      <c r="BW5259" s="1"/>
      <c r="BX5259" s="1"/>
      <c r="BY5259" s="1"/>
    </row>
    <row r="5260" spans="70:77" x14ac:dyDescent="0.3">
      <c r="BR5260" s="1"/>
      <c r="BS5260" s="1"/>
      <c r="BT5260" s="1"/>
      <c r="BU5260" s="1"/>
      <c r="BV5260" s="1"/>
      <c r="BW5260" s="1"/>
      <c r="BX5260" s="1"/>
      <c r="BY5260" s="1"/>
    </row>
    <row r="5261" spans="70:77" x14ac:dyDescent="0.3">
      <c r="BR5261" s="1"/>
      <c r="BS5261" s="1"/>
      <c r="BT5261" s="1"/>
      <c r="BU5261" s="1"/>
      <c r="BV5261" s="1"/>
      <c r="BW5261" s="1"/>
      <c r="BX5261" s="1"/>
      <c r="BY5261" s="1"/>
    </row>
    <row r="5262" spans="70:77" x14ac:dyDescent="0.3">
      <c r="BR5262" s="1"/>
      <c r="BS5262" s="1"/>
      <c r="BT5262" s="1"/>
      <c r="BU5262" s="1"/>
      <c r="BV5262" s="1"/>
      <c r="BW5262" s="1"/>
      <c r="BX5262" s="1"/>
      <c r="BY5262" s="1"/>
    </row>
    <row r="5263" spans="70:77" x14ac:dyDescent="0.3">
      <c r="BR5263" s="1"/>
      <c r="BS5263" s="1"/>
      <c r="BT5263" s="1"/>
      <c r="BU5263" s="1"/>
      <c r="BV5263" s="1"/>
      <c r="BW5263" s="1"/>
      <c r="BX5263" s="1"/>
      <c r="BY5263" s="1"/>
    </row>
    <row r="5264" spans="70:77" x14ac:dyDescent="0.3">
      <c r="BR5264" s="1"/>
      <c r="BS5264" s="1"/>
      <c r="BT5264" s="1"/>
      <c r="BU5264" s="1"/>
      <c r="BV5264" s="1"/>
      <c r="BW5264" s="1"/>
      <c r="BX5264" s="1"/>
      <c r="BY5264" s="1"/>
    </row>
    <row r="5265" spans="70:77" x14ac:dyDescent="0.3">
      <c r="BR5265" s="1"/>
      <c r="BS5265" s="1"/>
      <c r="BT5265" s="1"/>
      <c r="BU5265" s="1"/>
      <c r="BV5265" s="1"/>
      <c r="BW5265" s="1"/>
      <c r="BX5265" s="1"/>
      <c r="BY5265" s="1"/>
    </row>
    <row r="5266" spans="70:77" x14ac:dyDescent="0.3">
      <c r="BR5266" s="1"/>
      <c r="BS5266" s="1"/>
      <c r="BT5266" s="1"/>
      <c r="BU5266" s="1"/>
      <c r="BV5266" s="1"/>
      <c r="BW5266" s="1"/>
      <c r="BX5266" s="1"/>
      <c r="BY5266" s="1"/>
    </row>
    <row r="5267" spans="70:77" x14ac:dyDescent="0.3">
      <c r="BR5267" s="1"/>
      <c r="BS5267" s="1"/>
      <c r="BT5267" s="1"/>
      <c r="BU5267" s="1"/>
      <c r="BV5267" s="1"/>
      <c r="BW5267" s="1"/>
      <c r="BX5267" s="1"/>
      <c r="BY5267" s="1"/>
    </row>
    <row r="5268" spans="70:77" x14ac:dyDescent="0.3">
      <c r="BR5268" s="1"/>
      <c r="BS5268" s="1"/>
      <c r="BT5268" s="1"/>
      <c r="BU5268" s="1"/>
      <c r="BV5268" s="1"/>
      <c r="BW5268" s="1"/>
      <c r="BX5268" s="1"/>
      <c r="BY5268" s="1"/>
    </row>
    <row r="5269" spans="70:77" x14ac:dyDescent="0.3">
      <c r="BR5269" s="1"/>
      <c r="BS5269" s="1"/>
      <c r="BT5269" s="1"/>
      <c r="BU5269" s="1"/>
      <c r="BV5269" s="1"/>
      <c r="BW5269" s="1"/>
      <c r="BX5269" s="1"/>
      <c r="BY5269" s="1"/>
    </row>
    <row r="5270" spans="70:77" x14ac:dyDescent="0.3">
      <c r="BR5270" s="1"/>
      <c r="BS5270" s="1"/>
      <c r="BT5270" s="1"/>
      <c r="BU5270" s="1"/>
      <c r="BV5270" s="1"/>
      <c r="BW5270" s="1"/>
      <c r="BX5270" s="1"/>
      <c r="BY5270" s="1"/>
    </row>
    <row r="5271" spans="70:77" x14ac:dyDescent="0.3">
      <c r="BR5271" s="1"/>
      <c r="BS5271" s="1"/>
      <c r="BT5271" s="1"/>
      <c r="BU5271" s="1"/>
      <c r="BV5271" s="1"/>
      <c r="BW5271" s="1"/>
      <c r="BX5271" s="1"/>
      <c r="BY5271" s="1"/>
    </row>
    <row r="5272" spans="70:77" x14ac:dyDescent="0.3">
      <c r="BR5272" s="1"/>
      <c r="BS5272" s="1"/>
      <c r="BT5272" s="1"/>
      <c r="BU5272" s="1"/>
      <c r="BV5272" s="1"/>
      <c r="BW5272" s="1"/>
      <c r="BX5272" s="1"/>
      <c r="BY5272" s="1"/>
    </row>
    <row r="5273" spans="70:77" x14ac:dyDescent="0.3">
      <c r="BR5273" s="1"/>
      <c r="BS5273" s="1"/>
      <c r="BT5273" s="1"/>
      <c r="BU5273" s="1"/>
      <c r="BV5273" s="1"/>
      <c r="BW5273" s="1"/>
      <c r="BX5273" s="1"/>
      <c r="BY5273" s="1"/>
    </row>
    <row r="5274" spans="70:77" x14ac:dyDescent="0.3">
      <c r="BR5274" s="1"/>
      <c r="BS5274" s="1"/>
      <c r="BT5274" s="1"/>
      <c r="BU5274" s="1"/>
      <c r="BV5274" s="1"/>
      <c r="BW5274" s="1"/>
      <c r="BX5274" s="1"/>
      <c r="BY5274" s="1"/>
    </row>
    <row r="5275" spans="70:77" x14ac:dyDescent="0.3">
      <c r="BR5275" s="1"/>
      <c r="BS5275" s="1"/>
      <c r="BT5275" s="1"/>
      <c r="BU5275" s="1"/>
      <c r="BV5275" s="1"/>
      <c r="BW5275" s="1"/>
      <c r="BX5275" s="1"/>
      <c r="BY5275" s="1"/>
    </row>
    <row r="5276" spans="70:77" x14ac:dyDescent="0.3">
      <c r="BR5276" s="1"/>
      <c r="BS5276" s="1"/>
      <c r="BT5276" s="1"/>
      <c r="BU5276" s="1"/>
      <c r="BV5276" s="1"/>
      <c r="BW5276" s="1"/>
      <c r="BX5276" s="1"/>
      <c r="BY5276" s="1"/>
    </row>
    <row r="5277" spans="70:77" x14ac:dyDescent="0.3">
      <c r="BR5277" s="1"/>
      <c r="BS5277" s="1"/>
      <c r="BT5277" s="1"/>
      <c r="BU5277" s="1"/>
      <c r="BV5277" s="1"/>
      <c r="BW5277" s="1"/>
      <c r="BX5277" s="1"/>
      <c r="BY5277" s="1"/>
    </row>
    <row r="5278" spans="70:77" x14ac:dyDescent="0.3">
      <c r="BR5278" s="1"/>
      <c r="BS5278" s="1"/>
      <c r="BT5278" s="1"/>
      <c r="BU5278" s="1"/>
      <c r="BV5278" s="1"/>
      <c r="BW5278" s="1"/>
      <c r="BX5278" s="1"/>
      <c r="BY5278" s="1"/>
    </row>
    <row r="5279" spans="70:77" x14ac:dyDescent="0.3">
      <c r="BR5279" s="1"/>
      <c r="BS5279" s="1"/>
      <c r="BT5279" s="1"/>
      <c r="BU5279" s="1"/>
      <c r="BV5279" s="1"/>
      <c r="BW5279" s="1"/>
      <c r="BX5279" s="1"/>
      <c r="BY5279" s="1"/>
    </row>
    <row r="5280" spans="70:77" x14ac:dyDescent="0.3">
      <c r="BR5280" s="1"/>
      <c r="BS5280" s="1"/>
      <c r="BT5280" s="1"/>
      <c r="BU5280" s="1"/>
      <c r="BV5280" s="1"/>
      <c r="BW5280" s="1"/>
      <c r="BX5280" s="1"/>
      <c r="BY5280" s="1"/>
    </row>
    <row r="5281" spans="70:77" x14ac:dyDescent="0.3">
      <c r="BR5281" s="1"/>
      <c r="BS5281" s="1"/>
      <c r="BT5281" s="1"/>
      <c r="BU5281" s="1"/>
      <c r="BV5281" s="1"/>
      <c r="BW5281" s="1"/>
      <c r="BX5281" s="1"/>
      <c r="BY5281" s="1"/>
    </row>
    <row r="5282" spans="70:77" x14ac:dyDescent="0.3">
      <c r="BR5282" s="1"/>
      <c r="BS5282" s="1"/>
      <c r="BT5282" s="1"/>
      <c r="BU5282" s="1"/>
      <c r="BV5282" s="1"/>
      <c r="BW5282" s="1"/>
      <c r="BX5282" s="1"/>
      <c r="BY5282" s="1"/>
    </row>
    <row r="5283" spans="70:77" x14ac:dyDescent="0.3">
      <c r="BR5283" s="1"/>
      <c r="BS5283" s="1"/>
      <c r="BT5283" s="1"/>
      <c r="BU5283" s="1"/>
      <c r="BV5283" s="1"/>
      <c r="BW5283" s="1"/>
      <c r="BX5283" s="1"/>
      <c r="BY5283" s="1"/>
    </row>
    <row r="5284" spans="70:77" x14ac:dyDescent="0.3">
      <c r="BR5284" s="1"/>
      <c r="BS5284" s="1"/>
      <c r="BT5284" s="1"/>
      <c r="BU5284" s="1"/>
      <c r="BV5284" s="1"/>
      <c r="BW5284" s="1"/>
      <c r="BX5284" s="1"/>
      <c r="BY5284" s="1"/>
    </row>
    <row r="5285" spans="70:77" x14ac:dyDescent="0.3">
      <c r="BR5285" s="1"/>
      <c r="BS5285" s="1"/>
      <c r="BT5285" s="1"/>
      <c r="BU5285" s="1"/>
      <c r="BV5285" s="1"/>
      <c r="BW5285" s="1"/>
      <c r="BX5285" s="1"/>
      <c r="BY5285" s="1"/>
    </row>
    <row r="5286" spans="70:77" x14ac:dyDescent="0.3">
      <c r="BR5286" s="1"/>
      <c r="BS5286" s="1"/>
      <c r="BT5286" s="1"/>
      <c r="BU5286" s="1"/>
      <c r="BV5286" s="1"/>
      <c r="BW5286" s="1"/>
      <c r="BX5286" s="1"/>
      <c r="BY5286" s="1"/>
    </row>
    <row r="5287" spans="70:77" x14ac:dyDescent="0.3">
      <c r="BR5287" s="1"/>
      <c r="BS5287" s="1"/>
      <c r="BT5287" s="1"/>
      <c r="BU5287" s="1"/>
      <c r="BV5287" s="1"/>
      <c r="BW5287" s="1"/>
      <c r="BX5287" s="1"/>
      <c r="BY5287" s="1"/>
    </row>
    <row r="5288" spans="70:77" x14ac:dyDescent="0.3">
      <c r="BR5288" s="1"/>
      <c r="BS5288" s="1"/>
      <c r="BT5288" s="1"/>
      <c r="BU5288" s="1"/>
      <c r="BV5288" s="1"/>
      <c r="BW5288" s="1"/>
      <c r="BX5288" s="1"/>
      <c r="BY5288" s="1"/>
    </row>
    <row r="5289" spans="70:77" x14ac:dyDescent="0.3">
      <c r="BR5289" s="1"/>
      <c r="BS5289" s="1"/>
      <c r="BT5289" s="1"/>
      <c r="BU5289" s="1"/>
      <c r="BV5289" s="1"/>
      <c r="BW5289" s="1"/>
      <c r="BX5289" s="1"/>
      <c r="BY5289" s="1"/>
    </row>
    <row r="5290" spans="70:77" x14ac:dyDescent="0.3">
      <c r="BR5290" s="1"/>
      <c r="BS5290" s="1"/>
      <c r="BT5290" s="1"/>
      <c r="BU5290" s="1"/>
      <c r="BV5290" s="1"/>
      <c r="BW5290" s="1"/>
      <c r="BX5290" s="1"/>
      <c r="BY5290" s="1"/>
    </row>
    <row r="5291" spans="70:77" x14ac:dyDescent="0.3">
      <c r="BR5291" s="1"/>
      <c r="BS5291" s="1"/>
      <c r="BT5291" s="1"/>
      <c r="BU5291" s="1"/>
      <c r="BV5291" s="1"/>
      <c r="BW5291" s="1"/>
      <c r="BX5291" s="1"/>
      <c r="BY5291" s="1"/>
    </row>
    <row r="5292" spans="70:77" x14ac:dyDescent="0.3">
      <c r="BR5292" s="1"/>
      <c r="BS5292" s="1"/>
      <c r="BT5292" s="1"/>
      <c r="BU5292" s="1"/>
      <c r="BV5292" s="1"/>
      <c r="BW5292" s="1"/>
      <c r="BX5292" s="1"/>
      <c r="BY5292" s="1"/>
    </row>
    <row r="5293" spans="70:77" x14ac:dyDescent="0.3">
      <c r="BR5293" s="1"/>
      <c r="BS5293" s="1"/>
      <c r="BT5293" s="1"/>
      <c r="BU5293" s="1"/>
      <c r="BV5293" s="1"/>
      <c r="BW5293" s="1"/>
      <c r="BX5293" s="1"/>
      <c r="BY5293" s="1"/>
    </row>
    <row r="5294" spans="70:77" x14ac:dyDescent="0.3">
      <c r="BR5294" s="1"/>
      <c r="BS5294" s="1"/>
      <c r="BT5294" s="1"/>
      <c r="BU5294" s="1"/>
      <c r="BV5294" s="1"/>
      <c r="BW5294" s="1"/>
      <c r="BX5294" s="1"/>
      <c r="BY5294" s="1"/>
    </row>
    <row r="5295" spans="70:77" x14ac:dyDescent="0.3">
      <c r="BR5295" s="1"/>
      <c r="BS5295" s="1"/>
      <c r="BT5295" s="1"/>
      <c r="BU5295" s="1"/>
      <c r="BV5295" s="1"/>
      <c r="BW5295" s="1"/>
      <c r="BX5295" s="1"/>
      <c r="BY5295" s="1"/>
    </row>
    <row r="5296" spans="70:77" x14ac:dyDescent="0.3">
      <c r="BR5296" s="1"/>
      <c r="BS5296" s="1"/>
      <c r="BT5296" s="1"/>
      <c r="BU5296" s="1"/>
      <c r="BV5296" s="1"/>
      <c r="BW5296" s="1"/>
      <c r="BX5296" s="1"/>
      <c r="BY5296" s="1"/>
    </row>
    <row r="5297" spans="70:77" x14ac:dyDescent="0.3">
      <c r="BR5297" s="1"/>
      <c r="BS5297" s="1"/>
      <c r="BT5297" s="1"/>
      <c r="BU5297" s="1"/>
      <c r="BV5297" s="1"/>
      <c r="BW5297" s="1"/>
      <c r="BX5297" s="1"/>
      <c r="BY5297" s="1"/>
    </row>
    <row r="5298" spans="70:77" x14ac:dyDescent="0.3">
      <c r="BR5298" s="1"/>
      <c r="BS5298" s="1"/>
      <c r="BT5298" s="1"/>
      <c r="BU5298" s="1"/>
      <c r="BV5298" s="1"/>
      <c r="BW5298" s="1"/>
      <c r="BX5298" s="1"/>
      <c r="BY5298" s="1"/>
    </row>
    <row r="5299" spans="70:77" x14ac:dyDescent="0.3">
      <c r="BR5299" s="1"/>
      <c r="BS5299" s="1"/>
      <c r="BT5299" s="1"/>
      <c r="BU5299" s="1"/>
      <c r="BV5299" s="1"/>
      <c r="BW5299" s="1"/>
      <c r="BX5299" s="1"/>
      <c r="BY5299" s="1"/>
    </row>
    <row r="5300" spans="70:77" x14ac:dyDescent="0.3">
      <c r="BR5300" s="1"/>
      <c r="BS5300" s="1"/>
      <c r="BT5300" s="1"/>
      <c r="BU5300" s="1"/>
      <c r="BV5300" s="1"/>
      <c r="BW5300" s="1"/>
      <c r="BX5300" s="1"/>
      <c r="BY5300" s="1"/>
    </row>
    <row r="5301" spans="70:77" x14ac:dyDescent="0.3">
      <c r="BR5301" s="1"/>
      <c r="BS5301" s="1"/>
      <c r="BT5301" s="1"/>
      <c r="BU5301" s="1"/>
      <c r="BV5301" s="1"/>
      <c r="BW5301" s="1"/>
      <c r="BX5301" s="1"/>
      <c r="BY5301" s="1"/>
    </row>
    <row r="5302" spans="70:77" x14ac:dyDescent="0.3">
      <c r="BR5302" s="1"/>
      <c r="BS5302" s="1"/>
      <c r="BT5302" s="1"/>
      <c r="BU5302" s="1"/>
      <c r="BV5302" s="1"/>
      <c r="BW5302" s="1"/>
      <c r="BX5302" s="1"/>
      <c r="BY5302" s="1"/>
    </row>
    <row r="5303" spans="70:77" x14ac:dyDescent="0.3">
      <c r="BR5303" s="1"/>
      <c r="BS5303" s="1"/>
      <c r="BT5303" s="1"/>
      <c r="BU5303" s="1"/>
      <c r="BV5303" s="1"/>
      <c r="BW5303" s="1"/>
      <c r="BX5303" s="1"/>
      <c r="BY5303" s="1"/>
    </row>
    <row r="5304" spans="70:77" x14ac:dyDescent="0.3">
      <c r="BR5304" s="1"/>
      <c r="BS5304" s="1"/>
      <c r="BT5304" s="1"/>
      <c r="BU5304" s="1"/>
      <c r="BV5304" s="1"/>
      <c r="BW5304" s="1"/>
      <c r="BX5304" s="1"/>
      <c r="BY5304" s="1"/>
    </row>
    <row r="5305" spans="70:77" x14ac:dyDescent="0.3">
      <c r="BR5305" s="1"/>
      <c r="BS5305" s="1"/>
      <c r="BT5305" s="1"/>
      <c r="BU5305" s="1"/>
      <c r="BV5305" s="1"/>
      <c r="BW5305" s="1"/>
      <c r="BX5305" s="1"/>
      <c r="BY5305" s="1"/>
    </row>
    <row r="5306" spans="70:77" x14ac:dyDescent="0.3">
      <c r="BR5306" s="1"/>
      <c r="BS5306" s="1"/>
      <c r="BT5306" s="1"/>
      <c r="BU5306" s="1"/>
      <c r="BV5306" s="1"/>
      <c r="BW5306" s="1"/>
      <c r="BX5306" s="1"/>
      <c r="BY5306" s="1"/>
    </row>
    <row r="5307" spans="70:77" x14ac:dyDescent="0.3">
      <c r="BR5307" s="1"/>
      <c r="BS5307" s="1"/>
      <c r="BT5307" s="1"/>
      <c r="BU5307" s="1"/>
      <c r="BV5307" s="1"/>
      <c r="BW5307" s="1"/>
      <c r="BX5307" s="1"/>
      <c r="BY5307" s="1"/>
    </row>
    <row r="5308" spans="70:77" x14ac:dyDescent="0.3">
      <c r="BR5308" s="1"/>
      <c r="BS5308" s="1"/>
      <c r="BT5308" s="1"/>
      <c r="BU5308" s="1"/>
      <c r="BV5308" s="1"/>
      <c r="BW5308" s="1"/>
      <c r="BX5308" s="1"/>
      <c r="BY5308" s="1"/>
    </row>
    <row r="5309" spans="70:77" x14ac:dyDescent="0.3">
      <c r="BR5309" s="1"/>
      <c r="BS5309" s="1"/>
      <c r="BT5309" s="1"/>
      <c r="BU5309" s="1"/>
      <c r="BV5309" s="1"/>
      <c r="BW5309" s="1"/>
      <c r="BX5309" s="1"/>
      <c r="BY5309" s="1"/>
    </row>
    <row r="5310" spans="70:77" x14ac:dyDescent="0.3">
      <c r="BR5310" s="1"/>
      <c r="BS5310" s="1"/>
      <c r="BT5310" s="1"/>
      <c r="BU5310" s="1"/>
      <c r="BV5310" s="1"/>
      <c r="BW5310" s="1"/>
      <c r="BX5310" s="1"/>
      <c r="BY5310" s="1"/>
    </row>
    <row r="5311" spans="70:77" x14ac:dyDescent="0.3">
      <c r="BR5311" s="1"/>
      <c r="BS5311" s="1"/>
      <c r="BT5311" s="1"/>
      <c r="BU5311" s="1"/>
      <c r="BV5311" s="1"/>
      <c r="BW5311" s="1"/>
      <c r="BX5311" s="1"/>
      <c r="BY5311" s="1"/>
    </row>
    <row r="5312" spans="70:77" x14ac:dyDescent="0.3">
      <c r="BR5312" s="1"/>
      <c r="BS5312" s="1"/>
      <c r="BT5312" s="1"/>
      <c r="BU5312" s="1"/>
      <c r="BV5312" s="1"/>
      <c r="BW5312" s="1"/>
      <c r="BX5312" s="1"/>
      <c r="BY5312" s="1"/>
    </row>
    <row r="5313" spans="70:77" x14ac:dyDescent="0.3">
      <c r="BR5313" s="1"/>
      <c r="BS5313" s="1"/>
      <c r="BT5313" s="1"/>
      <c r="BU5313" s="1"/>
      <c r="BV5313" s="1"/>
      <c r="BW5313" s="1"/>
      <c r="BX5313" s="1"/>
      <c r="BY5313" s="1"/>
    </row>
    <row r="5314" spans="70:77" x14ac:dyDescent="0.3">
      <c r="BR5314" s="1"/>
      <c r="BS5314" s="1"/>
      <c r="BT5314" s="1"/>
      <c r="BU5314" s="1"/>
      <c r="BV5314" s="1"/>
      <c r="BW5314" s="1"/>
      <c r="BX5314" s="1"/>
      <c r="BY5314" s="1"/>
    </row>
    <row r="5315" spans="70:77" x14ac:dyDescent="0.3">
      <c r="BR5315" s="1"/>
      <c r="BS5315" s="1"/>
      <c r="BT5315" s="1"/>
      <c r="BU5315" s="1"/>
      <c r="BV5315" s="1"/>
      <c r="BW5315" s="1"/>
      <c r="BX5315" s="1"/>
      <c r="BY5315" s="1"/>
    </row>
    <row r="5316" spans="70:77" x14ac:dyDescent="0.3">
      <c r="BR5316" s="1"/>
      <c r="BS5316" s="1"/>
      <c r="BT5316" s="1"/>
      <c r="BU5316" s="1"/>
      <c r="BV5316" s="1"/>
      <c r="BW5316" s="1"/>
      <c r="BX5316" s="1"/>
      <c r="BY5316" s="1"/>
    </row>
    <row r="5317" spans="70:77" x14ac:dyDescent="0.3">
      <c r="BR5317" s="1"/>
      <c r="BS5317" s="1"/>
      <c r="BT5317" s="1"/>
      <c r="BU5317" s="1"/>
      <c r="BV5317" s="1"/>
      <c r="BW5317" s="1"/>
      <c r="BX5317" s="1"/>
      <c r="BY5317" s="1"/>
    </row>
    <row r="5318" spans="70:77" x14ac:dyDescent="0.3">
      <c r="BR5318" s="1"/>
      <c r="BS5318" s="1"/>
      <c r="BT5318" s="1"/>
      <c r="BU5318" s="1"/>
      <c r="BV5318" s="1"/>
      <c r="BW5318" s="1"/>
      <c r="BX5318" s="1"/>
      <c r="BY5318" s="1"/>
    </row>
    <row r="5319" spans="70:77" x14ac:dyDescent="0.3">
      <c r="BR5319" s="1"/>
      <c r="BS5319" s="1"/>
      <c r="BT5319" s="1"/>
      <c r="BU5319" s="1"/>
      <c r="BV5319" s="1"/>
      <c r="BW5319" s="1"/>
      <c r="BX5319" s="1"/>
      <c r="BY5319" s="1"/>
    </row>
    <row r="5320" spans="70:77" x14ac:dyDescent="0.3">
      <c r="BR5320" s="1"/>
      <c r="BS5320" s="1"/>
      <c r="BT5320" s="1"/>
      <c r="BU5320" s="1"/>
      <c r="BV5320" s="1"/>
      <c r="BW5320" s="1"/>
      <c r="BX5320" s="1"/>
      <c r="BY5320" s="1"/>
    </row>
    <row r="5321" spans="70:77" x14ac:dyDescent="0.3">
      <c r="BR5321" s="1"/>
      <c r="BS5321" s="1"/>
      <c r="BT5321" s="1"/>
      <c r="BU5321" s="1"/>
      <c r="BV5321" s="1"/>
      <c r="BW5321" s="1"/>
      <c r="BX5321" s="1"/>
      <c r="BY5321" s="1"/>
    </row>
    <row r="5322" spans="70:77" x14ac:dyDescent="0.3">
      <c r="BR5322" s="1"/>
      <c r="BS5322" s="1"/>
      <c r="BT5322" s="1"/>
      <c r="BU5322" s="1"/>
      <c r="BV5322" s="1"/>
      <c r="BW5322" s="1"/>
      <c r="BX5322" s="1"/>
      <c r="BY5322" s="1"/>
    </row>
    <row r="5323" spans="70:77" x14ac:dyDescent="0.3">
      <c r="BR5323" s="1"/>
      <c r="BS5323" s="1"/>
      <c r="BT5323" s="1"/>
      <c r="BU5323" s="1"/>
      <c r="BV5323" s="1"/>
      <c r="BW5323" s="1"/>
      <c r="BX5323" s="1"/>
      <c r="BY5323" s="1"/>
    </row>
    <row r="5324" spans="70:77" x14ac:dyDescent="0.3">
      <c r="BR5324" s="1"/>
      <c r="BS5324" s="1"/>
      <c r="BT5324" s="1"/>
      <c r="BU5324" s="1"/>
      <c r="BV5324" s="1"/>
      <c r="BW5324" s="1"/>
      <c r="BX5324" s="1"/>
      <c r="BY5324" s="1"/>
    </row>
    <row r="5325" spans="70:77" x14ac:dyDescent="0.3">
      <c r="BR5325" s="1"/>
      <c r="BS5325" s="1"/>
      <c r="BT5325" s="1"/>
      <c r="BU5325" s="1"/>
      <c r="BV5325" s="1"/>
      <c r="BW5325" s="1"/>
      <c r="BX5325" s="1"/>
      <c r="BY5325" s="1"/>
    </row>
    <row r="5326" spans="70:77" x14ac:dyDescent="0.3">
      <c r="BR5326" s="1"/>
      <c r="BS5326" s="1"/>
      <c r="BT5326" s="1"/>
      <c r="BU5326" s="1"/>
      <c r="BV5326" s="1"/>
      <c r="BW5326" s="1"/>
      <c r="BX5326" s="1"/>
      <c r="BY5326" s="1"/>
    </row>
    <row r="5327" spans="70:77" x14ac:dyDescent="0.3">
      <c r="BR5327" s="1"/>
      <c r="BS5327" s="1"/>
      <c r="BT5327" s="1"/>
      <c r="BU5327" s="1"/>
      <c r="BV5327" s="1"/>
      <c r="BW5327" s="1"/>
      <c r="BX5327" s="1"/>
      <c r="BY5327" s="1"/>
    </row>
    <row r="5328" spans="70:77" x14ac:dyDescent="0.3">
      <c r="BR5328" s="1"/>
      <c r="BS5328" s="1"/>
      <c r="BT5328" s="1"/>
      <c r="BU5328" s="1"/>
      <c r="BV5328" s="1"/>
      <c r="BW5328" s="1"/>
      <c r="BX5328" s="1"/>
      <c r="BY5328" s="1"/>
    </row>
    <row r="5329" spans="70:77" x14ac:dyDescent="0.3">
      <c r="BR5329" s="1"/>
      <c r="BS5329" s="1"/>
      <c r="BT5329" s="1"/>
      <c r="BU5329" s="1"/>
      <c r="BV5329" s="1"/>
      <c r="BW5329" s="1"/>
      <c r="BX5329" s="1"/>
      <c r="BY5329" s="1"/>
    </row>
    <row r="5330" spans="70:77" x14ac:dyDescent="0.3">
      <c r="BR5330" s="1"/>
      <c r="BS5330" s="1"/>
      <c r="BT5330" s="1"/>
      <c r="BU5330" s="1"/>
      <c r="BV5330" s="1"/>
      <c r="BW5330" s="1"/>
      <c r="BX5330" s="1"/>
      <c r="BY5330" s="1"/>
    </row>
    <row r="5331" spans="70:77" x14ac:dyDescent="0.3">
      <c r="BR5331" s="1"/>
      <c r="BS5331" s="1"/>
      <c r="BT5331" s="1"/>
      <c r="BU5331" s="1"/>
      <c r="BV5331" s="1"/>
      <c r="BW5331" s="1"/>
      <c r="BX5331" s="1"/>
      <c r="BY5331" s="1"/>
    </row>
    <row r="5332" spans="70:77" x14ac:dyDescent="0.3">
      <c r="BR5332" s="1"/>
      <c r="BS5332" s="1"/>
      <c r="BT5332" s="1"/>
      <c r="BU5332" s="1"/>
      <c r="BV5332" s="1"/>
      <c r="BW5332" s="1"/>
      <c r="BX5332" s="1"/>
      <c r="BY5332" s="1"/>
    </row>
    <row r="5333" spans="70:77" x14ac:dyDescent="0.3">
      <c r="BR5333" s="1"/>
      <c r="BS5333" s="1"/>
      <c r="BT5333" s="1"/>
      <c r="BU5333" s="1"/>
      <c r="BV5333" s="1"/>
      <c r="BW5333" s="1"/>
      <c r="BX5333" s="1"/>
      <c r="BY5333" s="1"/>
    </row>
    <row r="5334" spans="70:77" x14ac:dyDescent="0.3">
      <c r="BR5334" s="1"/>
      <c r="BS5334" s="1"/>
      <c r="BT5334" s="1"/>
      <c r="BU5334" s="1"/>
      <c r="BV5334" s="1"/>
      <c r="BW5334" s="1"/>
      <c r="BX5334" s="1"/>
      <c r="BY5334" s="1"/>
    </row>
    <row r="5335" spans="70:77" x14ac:dyDescent="0.3">
      <c r="BR5335" s="1"/>
      <c r="BS5335" s="1"/>
      <c r="BT5335" s="1"/>
      <c r="BU5335" s="1"/>
      <c r="BV5335" s="1"/>
      <c r="BW5335" s="1"/>
      <c r="BX5335" s="1"/>
      <c r="BY5335" s="1"/>
    </row>
    <row r="5336" spans="70:77" x14ac:dyDescent="0.3">
      <c r="BR5336" s="1"/>
      <c r="BS5336" s="1"/>
      <c r="BT5336" s="1"/>
      <c r="BU5336" s="1"/>
      <c r="BV5336" s="1"/>
      <c r="BW5336" s="1"/>
      <c r="BX5336" s="1"/>
      <c r="BY5336" s="1"/>
    </row>
    <row r="5337" spans="70:77" x14ac:dyDescent="0.3">
      <c r="BR5337" s="1"/>
      <c r="BS5337" s="1"/>
      <c r="BT5337" s="1"/>
      <c r="BU5337" s="1"/>
      <c r="BV5337" s="1"/>
      <c r="BW5337" s="1"/>
      <c r="BX5337" s="1"/>
      <c r="BY5337" s="1"/>
    </row>
    <row r="5338" spans="70:77" x14ac:dyDescent="0.3">
      <c r="BR5338" s="1"/>
      <c r="BS5338" s="1"/>
      <c r="BT5338" s="1"/>
      <c r="BU5338" s="1"/>
      <c r="BV5338" s="1"/>
      <c r="BW5338" s="1"/>
      <c r="BX5338" s="1"/>
      <c r="BY5338" s="1"/>
    </row>
    <row r="5339" spans="70:77" x14ac:dyDescent="0.3">
      <c r="BR5339" s="1"/>
      <c r="BS5339" s="1"/>
      <c r="BT5339" s="1"/>
      <c r="BU5339" s="1"/>
      <c r="BV5339" s="1"/>
      <c r="BW5339" s="1"/>
      <c r="BX5339" s="1"/>
      <c r="BY5339" s="1"/>
    </row>
    <row r="5340" spans="70:77" x14ac:dyDescent="0.3">
      <c r="BR5340" s="1"/>
      <c r="BS5340" s="1"/>
      <c r="BT5340" s="1"/>
      <c r="BU5340" s="1"/>
      <c r="BV5340" s="1"/>
      <c r="BW5340" s="1"/>
      <c r="BX5340" s="1"/>
      <c r="BY5340" s="1"/>
    </row>
    <row r="5341" spans="70:77" x14ac:dyDescent="0.3">
      <c r="BR5341" s="1"/>
      <c r="BS5341" s="1"/>
      <c r="BT5341" s="1"/>
      <c r="BU5341" s="1"/>
      <c r="BV5341" s="1"/>
      <c r="BW5341" s="1"/>
      <c r="BX5341" s="1"/>
      <c r="BY5341" s="1"/>
    </row>
    <row r="5342" spans="70:77" x14ac:dyDescent="0.3">
      <c r="BR5342" s="1"/>
      <c r="BS5342" s="1"/>
      <c r="BT5342" s="1"/>
      <c r="BU5342" s="1"/>
      <c r="BV5342" s="1"/>
      <c r="BW5342" s="1"/>
      <c r="BX5342" s="1"/>
      <c r="BY5342" s="1"/>
    </row>
    <row r="5343" spans="70:77" x14ac:dyDescent="0.3">
      <c r="BR5343" s="1"/>
      <c r="BS5343" s="1"/>
      <c r="BT5343" s="1"/>
      <c r="BU5343" s="1"/>
      <c r="BV5343" s="1"/>
      <c r="BW5343" s="1"/>
      <c r="BX5343" s="1"/>
      <c r="BY5343" s="1"/>
    </row>
    <row r="5344" spans="70:77" x14ac:dyDescent="0.3">
      <c r="BR5344" s="1"/>
      <c r="BS5344" s="1"/>
      <c r="BT5344" s="1"/>
      <c r="BU5344" s="1"/>
      <c r="BV5344" s="1"/>
      <c r="BW5344" s="1"/>
      <c r="BX5344" s="1"/>
      <c r="BY5344" s="1"/>
    </row>
    <row r="5345" spans="70:77" x14ac:dyDescent="0.3">
      <c r="BR5345" s="1"/>
      <c r="BS5345" s="1"/>
      <c r="BT5345" s="1"/>
      <c r="BU5345" s="1"/>
      <c r="BV5345" s="1"/>
      <c r="BW5345" s="1"/>
      <c r="BX5345" s="1"/>
      <c r="BY5345" s="1"/>
    </row>
    <row r="5346" spans="70:77" x14ac:dyDescent="0.3">
      <c r="BR5346" s="1"/>
      <c r="BS5346" s="1"/>
      <c r="BT5346" s="1"/>
      <c r="BU5346" s="1"/>
      <c r="BV5346" s="1"/>
      <c r="BW5346" s="1"/>
      <c r="BX5346" s="1"/>
      <c r="BY5346" s="1"/>
    </row>
    <row r="5347" spans="70:77" x14ac:dyDescent="0.3">
      <c r="BR5347" s="1"/>
      <c r="BS5347" s="1"/>
      <c r="BT5347" s="1"/>
      <c r="BU5347" s="1"/>
      <c r="BV5347" s="1"/>
      <c r="BW5347" s="1"/>
      <c r="BX5347" s="1"/>
      <c r="BY5347" s="1"/>
    </row>
    <row r="5348" spans="70:77" x14ac:dyDescent="0.3">
      <c r="BR5348" s="1"/>
      <c r="BS5348" s="1"/>
      <c r="BT5348" s="1"/>
      <c r="BU5348" s="1"/>
      <c r="BV5348" s="1"/>
      <c r="BW5348" s="1"/>
      <c r="BX5348" s="1"/>
      <c r="BY5348" s="1"/>
    </row>
    <row r="5349" spans="70:77" x14ac:dyDescent="0.3">
      <c r="BR5349" s="1"/>
      <c r="BS5349" s="1"/>
      <c r="BT5349" s="1"/>
      <c r="BU5349" s="1"/>
      <c r="BV5349" s="1"/>
      <c r="BW5349" s="1"/>
      <c r="BX5349" s="1"/>
      <c r="BY5349" s="1"/>
    </row>
    <row r="5350" spans="70:77" x14ac:dyDescent="0.3">
      <c r="BR5350" s="1"/>
      <c r="BS5350" s="1"/>
      <c r="BT5350" s="1"/>
      <c r="BU5350" s="1"/>
      <c r="BV5350" s="1"/>
      <c r="BW5350" s="1"/>
      <c r="BX5350" s="1"/>
      <c r="BY5350" s="1"/>
    </row>
    <row r="5351" spans="70:77" x14ac:dyDescent="0.3">
      <c r="BR5351" s="1"/>
      <c r="BS5351" s="1"/>
      <c r="BT5351" s="1"/>
      <c r="BU5351" s="1"/>
      <c r="BV5351" s="1"/>
      <c r="BW5351" s="1"/>
      <c r="BX5351" s="1"/>
      <c r="BY5351" s="1"/>
    </row>
    <row r="5352" spans="70:77" x14ac:dyDescent="0.3">
      <c r="BR5352" s="1"/>
      <c r="BS5352" s="1"/>
      <c r="BT5352" s="1"/>
      <c r="BU5352" s="1"/>
      <c r="BV5352" s="1"/>
      <c r="BW5352" s="1"/>
      <c r="BX5352" s="1"/>
      <c r="BY5352" s="1"/>
    </row>
    <row r="5353" spans="70:77" x14ac:dyDescent="0.3">
      <c r="BR5353" s="1"/>
      <c r="BS5353" s="1"/>
      <c r="BT5353" s="1"/>
      <c r="BU5353" s="1"/>
      <c r="BV5353" s="1"/>
      <c r="BW5353" s="1"/>
      <c r="BX5353" s="1"/>
      <c r="BY5353" s="1"/>
    </row>
    <row r="5354" spans="70:77" x14ac:dyDescent="0.3">
      <c r="BR5354" s="1"/>
      <c r="BS5354" s="1"/>
      <c r="BT5354" s="1"/>
      <c r="BU5354" s="1"/>
      <c r="BV5354" s="1"/>
      <c r="BW5354" s="1"/>
      <c r="BX5354" s="1"/>
      <c r="BY5354" s="1"/>
    </row>
    <row r="5355" spans="70:77" x14ac:dyDescent="0.3">
      <c r="BR5355" s="1"/>
      <c r="BS5355" s="1"/>
      <c r="BT5355" s="1"/>
      <c r="BU5355" s="1"/>
      <c r="BV5355" s="1"/>
      <c r="BW5355" s="1"/>
      <c r="BX5355" s="1"/>
      <c r="BY5355" s="1"/>
    </row>
    <row r="5356" spans="70:77" x14ac:dyDescent="0.3">
      <c r="BR5356" s="1"/>
      <c r="BS5356" s="1"/>
      <c r="BT5356" s="1"/>
      <c r="BU5356" s="1"/>
      <c r="BV5356" s="1"/>
      <c r="BW5356" s="1"/>
      <c r="BX5356" s="1"/>
      <c r="BY5356" s="1"/>
    </row>
    <row r="5357" spans="70:77" x14ac:dyDescent="0.3">
      <c r="BR5357" s="1"/>
      <c r="BS5357" s="1"/>
      <c r="BT5357" s="1"/>
      <c r="BU5357" s="1"/>
      <c r="BV5357" s="1"/>
      <c r="BW5357" s="1"/>
      <c r="BX5357" s="1"/>
      <c r="BY5357" s="1"/>
    </row>
    <row r="5358" spans="70:77" x14ac:dyDescent="0.3">
      <c r="BR5358" s="1"/>
      <c r="BS5358" s="1"/>
      <c r="BT5358" s="1"/>
      <c r="BU5358" s="1"/>
      <c r="BV5358" s="1"/>
      <c r="BW5358" s="1"/>
      <c r="BX5358" s="1"/>
      <c r="BY5358" s="1"/>
    </row>
    <row r="5359" spans="70:77" x14ac:dyDescent="0.3">
      <c r="BR5359" s="1"/>
      <c r="BS5359" s="1"/>
      <c r="BT5359" s="1"/>
      <c r="BU5359" s="1"/>
      <c r="BV5359" s="1"/>
      <c r="BW5359" s="1"/>
      <c r="BX5359" s="1"/>
      <c r="BY5359" s="1"/>
    </row>
    <row r="5360" spans="70:77" x14ac:dyDescent="0.3">
      <c r="BR5360" s="1"/>
      <c r="BS5360" s="1"/>
      <c r="BT5360" s="1"/>
      <c r="BU5360" s="1"/>
      <c r="BV5360" s="1"/>
      <c r="BW5360" s="1"/>
      <c r="BX5360" s="1"/>
      <c r="BY5360" s="1"/>
    </row>
    <row r="5361" spans="70:77" x14ac:dyDescent="0.3">
      <c r="BR5361" s="1"/>
      <c r="BS5361" s="1"/>
      <c r="BT5361" s="1"/>
      <c r="BU5361" s="1"/>
      <c r="BV5361" s="1"/>
      <c r="BW5361" s="1"/>
      <c r="BX5361" s="1"/>
      <c r="BY5361" s="1"/>
    </row>
    <row r="5362" spans="70:77" x14ac:dyDescent="0.3">
      <c r="BR5362" s="1"/>
      <c r="BS5362" s="1"/>
      <c r="BT5362" s="1"/>
      <c r="BU5362" s="1"/>
      <c r="BV5362" s="1"/>
      <c r="BW5362" s="1"/>
      <c r="BX5362" s="1"/>
      <c r="BY5362" s="1"/>
    </row>
    <row r="5363" spans="70:77" x14ac:dyDescent="0.3">
      <c r="BR5363" s="1"/>
      <c r="BS5363" s="1"/>
      <c r="BT5363" s="1"/>
      <c r="BU5363" s="1"/>
      <c r="BV5363" s="1"/>
      <c r="BW5363" s="1"/>
      <c r="BX5363" s="1"/>
      <c r="BY5363" s="1"/>
    </row>
    <row r="5364" spans="70:77" x14ac:dyDescent="0.3">
      <c r="BR5364" s="1"/>
      <c r="BS5364" s="1"/>
      <c r="BT5364" s="1"/>
      <c r="BU5364" s="1"/>
      <c r="BV5364" s="1"/>
      <c r="BW5364" s="1"/>
      <c r="BX5364" s="1"/>
      <c r="BY5364" s="1"/>
    </row>
    <row r="5365" spans="70:77" x14ac:dyDescent="0.3">
      <c r="BR5365" s="1"/>
      <c r="BS5365" s="1"/>
      <c r="BT5365" s="1"/>
      <c r="BU5365" s="1"/>
      <c r="BV5365" s="1"/>
      <c r="BW5365" s="1"/>
      <c r="BX5365" s="1"/>
      <c r="BY5365" s="1"/>
    </row>
    <row r="5366" spans="70:77" x14ac:dyDescent="0.3">
      <c r="BR5366" s="1"/>
      <c r="BS5366" s="1"/>
      <c r="BT5366" s="1"/>
      <c r="BU5366" s="1"/>
      <c r="BV5366" s="1"/>
      <c r="BW5366" s="1"/>
      <c r="BX5366" s="1"/>
      <c r="BY5366" s="1"/>
    </row>
    <row r="5367" spans="70:77" x14ac:dyDescent="0.3">
      <c r="BR5367" s="1"/>
      <c r="BS5367" s="1"/>
      <c r="BT5367" s="1"/>
      <c r="BU5367" s="1"/>
      <c r="BV5367" s="1"/>
      <c r="BW5367" s="1"/>
      <c r="BX5367" s="1"/>
      <c r="BY5367" s="1"/>
    </row>
    <row r="5368" spans="70:77" x14ac:dyDescent="0.3">
      <c r="BR5368" s="1"/>
      <c r="BS5368" s="1"/>
      <c r="BT5368" s="1"/>
      <c r="BU5368" s="1"/>
      <c r="BV5368" s="1"/>
      <c r="BW5368" s="1"/>
      <c r="BX5368" s="1"/>
      <c r="BY5368" s="1"/>
    </row>
    <row r="5369" spans="70:77" x14ac:dyDescent="0.3">
      <c r="BR5369" s="1"/>
      <c r="BS5369" s="1"/>
      <c r="BT5369" s="1"/>
      <c r="BU5369" s="1"/>
      <c r="BV5369" s="1"/>
      <c r="BW5369" s="1"/>
      <c r="BX5369" s="1"/>
      <c r="BY5369" s="1"/>
    </row>
    <row r="5370" spans="70:77" x14ac:dyDescent="0.3">
      <c r="BR5370" s="1"/>
      <c r="BS5370" s="1"/>
      <c r="BT5370" s="1"/>
      <c r="BU5370" s="1"/>
      <c r="BV5370" s="1"/>
      <c r="BW5370" s="1"/>
      <c r="BX5370" s="1"/>
      <c r="BY5370" s="1"/>
    </row>
    <row r="5371" spans="70:77" x14ac:dyDescent="0.3">
      <c r="BR5371" s="1"/>
      <c r="BS5371" s="1"/>
      <c r="BT5371" s="1"/>
      <c r="BU5371" s="1"/>
      <c r="BV5371" s="1"/>
      <c r="BW5371" s="1"/>
      <c r="BX5371" s="1"/>
      <c r="BY5371" s="1"/>
    </row>
    <row r="5372" spans="70:77" x14ac:dyDescent="0.3">
      <c r="BR5372" s="1"/>
      <c r="BS5372" s="1"/>
      <c r="BT5372" s="1"/>
      <c r="BU5372" s="1"/>
      <c r="BV5372" s="1"/>
      <c r="BW5372" s="1"/>
      <c r="BX5372" s="1"/>
      <c r="BY5372" s="1"/>
    </row>
    <row r="5373" spans="70:77" x14ac:dyDescent="0.3">
      <c r="BR5373" s="1"/>
      <c r="BS5373" s="1"/>
      <c r="BT5373" s="1"/>
      <c r="BU5373" s="1"/>
      <c r="BV5373" s="1"/>
      <c r="BW5373" s="1"/>
      <c r="BX5373" s="1"/>
      <c r="BY5373" s="1"/>
    </row>
    <row r="5374" spans="70:77" x14ac:dyDescent="0.3">
      <c r="BR5374" s="1"/>
      <c r="BS5374" s="1"/>
      <c r="BT5374" s="1"/>
      <c r="BU5374" s="1"/>
      <c r="BV5374" s="1"/>
      <c r="BW5374" s="1"/>
      <c r="BX5374" s="1"/>
      <c r="BY5374" s="1"/>
    </row>
    <row r="5375" spans="70:77" x14ac:dyDescent="0.3">
      <c r="BR5375" s="1"/>
      <c r="BS5375" s="1"/>
      <c r="BT5375" s="1"/>
      <c r="BU5375" s="1"/>
      <c r="BV5375" s="1"/>
      <c r="BW5375" s="1"/>
      <c r="BX5375" s="1"/>
      <c r="BY5375" s="1"/>
    </row>
    <row r="5376" spans="70:77" x14ac:dyDescent="0.3">
      <c r="BR5376" s="1"/>
      <c r="BS5376" s="1"/>
      <c r="BT5376" s="1"/>
      <c r="BU5376" s="1"/>
      <c r="BV5376" s="1"/>
      <c r="BW5376" s="1"/>
      <c r="BX5376" s="1"/>
      <c r="BY5376" s="1"/>
    </row>
    <row r="5377" spans="70:77" x14ac:dyDescent="0.3">
      <c r="BR5377" s="1"/>
      <c r="BS5377" s="1"/>
      <c r="BT5377" s="1"/>
      <c r="BU5377" s="1"/>
      <c r="BV5377" s="1"/>
      <c r="BW5377" s="1"/>
      <c r="BX5377" s="1"/>
      <c r="BY5377" s="1"/>
    </row>
    <row r="5378" spans="70:77" x14ac:dyDescent="0.3">
      <c r="BR5378" s="1"/>
      <c r="BS5378" s="1"/>
      <c r="BT5378" s="1"/>
      <c r="BU5378" s="1"/>
      <c r="BV5378" s="1"/>
      <c r="BW5378" s="1"/>
      <c r="BX5378" s="1"/>
      <c r="BY5378" s="1"/>
    </row>
    <row r="5379" spans="70:77" x14ac:dyDescent="0.3">
      <c r="BR5379" s="1"/>
      <c r="BS5379" s="1"/>
      <c r="BT5379" s="1"/>
      <c r="BU5379" s="1"/>
      <c r="BV5379" s="1"/>
      <c r="BW5379" s="1"/>
      <c r="BX5379" s="1"/>
      <c r="BY5379" s="1"/>
    </row>
    <row r="5380" spans="70:77" x14ac:dyDescent="0.3">
      <c r="BR5380" s="1"/>
      <c r="BS5380" s="1"/>
      <c r="BT5380" s="1"/>
      <c r="BU5380" s="1"/>
      <c r="BV5380" s="1"/>
      <c r="BW5380" s="1"/>
      <c r="BX5380" s="1"/>
      <c r="BY5380" s="1"/>
    </row>
    <row r="5381" spans="70:77" x14ac:dyDescent="0.3">
      <c r="BR5381" s="1"/>
      <c r="BS5381" s="1"/>
      <c r="BT5381" s="1"/>
      <c r="BU5381" s="1"/>
      <c r="BV5381" s="1"/>
      <c r="BW5381" s="1"/>
      <c r="BX5381" s="1"/>
      <c r="BY5381" s="1"/>
    </row>
    <row r="5382" spans="70:77" x14ac:dyDescent="0.3">
      <c r="BR5382" s="1"/>
      <c r="BS5382" s="1"/>
      <c r="BT5382" s="1"/>
      <c r="BU5382" s="1"/>
      <c r="BV5382" s="1"/>
      <c r="BW5382" s="1"/>
      <c r="BX5382" s="1"/>
      <c r="BY5382" s="1"/>
    </row>
    <row r="5383" spans="70:77" x14ac:dyDescent="0.3">
      <c r="BR5383" s="1"/>
      <c r="BS5383" s="1"/>
      <c r="BT5383" s="1"/>
      <c r="BU5383" s="1"/>
      <c r="BV5383" s="1"/>
      <c r="BW5383" s="1"/>
      <c r="BX5383" s="1"/>
      <c r="BY5383" s="1"/>
    </row>
    <row r="5384" spans="70:77" x14ac:dyDescent="0.3">
      <c r="BR5384" s="1"/>
      <c r="BS5384" s="1"/>
      <c r="BT5384" s="1"/>
      <c r="BU5384" s="1"/>
      <c r="BV5384" s="1"/>
      <c r="BW5384" s="1"/>
      <c r="BX5384" s="1"/>
      <c r="BY5384" s="1"/>
    </row>
    <row r="5385" spans="70:77" x14ac:dyDescent="0.3">
      <c r="BR5385" s="1"/>
      <c r="BS5385" s="1"/>
      <c r="BT5385" s="1"/>
      <c r="BU5385" s="1"/>
      <c r="BV5385" s="1"/>
      <c r="BW5385" s="1"/>
      <c r="BX5385" s="1"/>
      <c r="BY5385" s="1"/>
    </row>
    <row r="5386" spans="70:77" x14ac:dyDescent="0.3">
      <c r="BR5386" s="1"/>
      <c r="BS5386" s="1"/>
      <c r="BT5386" s="1"/>
      <c r="BU5386" s="1"/>
      <c r="BV5386" s="1"/>
      <c r="BW5386" s="1"/>
      <c r="BX5386" s="1"/>
      <c r="BY5386" s="1"/>
    </row>
    <row r="5387" spans="70:77" x14ac:dyDescent="0.3">
      <c r="BR5387" s="1"/>
      <c r="BS5387" s="1"/>
      <c r="BT5387" s="1"/>
      <c r="BU5387" s="1"/>
      <c r="BV5387" s="1"/>
      <c r="BW5387" s="1"/>
      <c r="BX5387" s="1"/>
      <c r="BY5387" s="1"/>
    </row>
    <row r="5388" spans="70:77" x14ac:dyDescent="0.3">
      <c r="BR5388" s="1"/>
      <c r="BS5388" s="1"/>
      <c r="BT5388" s="1"/>
      <c r="BU5388" s="1"/>
      <c r="BV5388" s="1"/>
      <c r="BW5388" s="1"/>
      <c r="BX5388" s="1"/>
      <c r="BY5388" s="1"/>
    </row>
    <row r="5389" spans="70:77" x14ac:dyDescent="0.3">
      <c r="BR5389" s="1"/>
      <c r="BS5389" s="1"/>
      <c r="BT5389" s="1"/>
      <c r="BU5389" s="1"/>
      <c r="BV5389" s="1"/>
      <c r="BW5389" s="1"/>
      <c r="BX5389" s="1"/>
      <c r="BY5389" s="1"/>
    </row>
    <row r="5390" spans="70:77" x14ac:dyDescent="0.3">
      <c r="BR5390" s="1"/>
      <c r="BS5390" s="1"/>
      <c r="BT5390" s="1"/>
      <c r="BU5390" s="1"/>
      <c r="BV5390" s="1"/>
      <c r="BW5390" s="1"/>
      <c r="BX5390" s="1"/>
      <c r="BY5390" s="1"/>
    </row>
    <row r="5391" spans="70:77" x14ac:dyDescent="0.3">
      <c r="BR5391" s="1"/>
      <c r="BS5391" s="1"/>
      <c r="BT5391" s="1"/>
      <c r="BU5391" s="1"/>
      <c r="BV5391" s="1"/>
      <c r="BW5391" s="1"/>
      <c r="BX5391" s="1"/>
      <c r="BY5391" s="1"/>
    </row>
    <row r="5392" spans="70:77" x14ac:dyDescent="0.3">
      <c r="BR5392" s="1"/>
      <c r="BS5392" s="1"/>
      <c r="BT5392" s="1"/>
      <c r="BU5392" s="1"/>
      <c r="BV5392" s="1"/>
      <c r="BW5392" s="1"/>
      <c r="BX5392" s="1"/>
      <c r="BY5392" s="1"/>
    </row>
    <row r="5393" spans="70:77" x14ac:dyDescent="0.3">
      <c r="BR5393" s="1"/>
      <c r="BS5393" s="1"/>
      <c r="BT5393" s="1"/>
      <c r="BU5393" s="1"/>
      <c r="BV5393" s="1"/>
      <c r="BW5393" s="1"/>
      <c r="BX5393" s="1"/>
      <c r="BY5393" s="1"/>
    </row>
    <row r="5394" spans="70:77" x14ac:dyDescent="0.3">
      <c r="BR5394" s="1"/>
      <c r="BS5394" s="1"/>
      <c r="BT5394" s="1"/>
      <c r="BU5394" s="1"/>
      <c r="BV5394" s="1"/>
      <c r="BW5394" s="1"/>
      <c r="BX5394" s="1"/>
      <c r="BY5394" s="1"/>
    </row>
    <row r="5395" spans="70:77" x14ac:dyDescent="0.3">
      <c r="BR5395" s="1"/>
      <c r="BS5395" s="1"/>
      <c r="BT5395" s="1"/>
      <c r="BU5395" s="1"/>
      <c r="BV5395" s="1"/>
      <c r="BW5395" s="1"/>
      <c r="BX5395" s="1"/>
      <c r="BY5395" s="1"/>
    </row>
    <row r="5396" spans="70:77" x14ac:dyDescent="0.3">
      <c r="BR5396" s="1"/>
      <c r="BS5396" s="1"/>
      <c r="BT5396" s="1"/>
      <c r="BU5396" s="1"/>
      <c r="BV5396" s="1"/>
      <c r="BW5396" s="1"/>
      <c r="BX5396" s="1"/>
      <c r="BY5396" s="1"/>
    </row>
    <row r="5397" spans="70:77" x14ac:dyDescent="0.3">
      <c r="BR5397" s="1"/>
      <c r="BS5397" s="1"/>
      <c r="BT5397" s="1"/>
      <c r="BU5397" s="1"/>
      <c r="BV5397" s="1"/>
      <c r="BW5397" s="1"/>
      <c r="BX5397" s="1"/>
      <c r="BY5397" s="1"/>
    </row>
    <row r="5398" spans="70:77" x14ac:dyDescent="0.3">
      <c r="BR5398" s="1"/>
      <c r="BS5398" s="1"/>
      <c r="BT5398" s="1"/>
      <c r="BU5398" s="1"/>
      <c r="BV5398" s="1"/>
      <c r="BW5398" s="1"/>
      <c r="BX5398" s="1"/>
      <c r="BY5398" s="1"/>
    </row>
    <row r="5399" spans="70:77" x14ac:dyDescent="0.3">
      <c r="BR5399" s="1"/>
      <c r="BS5399" s="1"/>
      <c r="BT5399" s="1"/>
      <c r="BU5399" s="1"/>
      <c r="BV5399" s="1"/>
      <c r="BW5399" s="1"/>
      <c r="BX5399" s="1"/>
      <c r="BY5399" s="1"/>
    </row>
    <row r="5400" spans="70:77" x14ac:dyDescent="0.3">
      <c r="BR5400" s="1"/>
      <c r="BS5400" s="1"/>
      <c r="BT5400" s="1"/>
      <c r="BU5400" s="1"/>
      <c r="BV5400" s="1"/>
      <c r="BW5400" s="1"/>
      <c r="BX5400" s="1"/>
      <c r="BY5400" s="1"/>
    </row>
    <row r="5401" spans="70:77" x14ac:dyDescent="0.3">
      <c r="BR5401" s="1"/>
      <c r="BS5401" s="1"/>
      <c r="BT5401" s="1"/>
      <c r="BU5401" s="1"/>
      <c r="BV5401" s="1"/>
      <c r="BW5401" s="1"/>
      <c r="BX5401" s="1"/>
      <c r="BY5401" s="1"/>
    </row>
    <row r="5402" spans="70:77" x14ac:dyDescent="0.3">
      <c r="BR5402" s="1"/>
      <c r="BS5402" s="1"/>
      <c r="BT5402" s="1"/>
      <c r="BU5402" s="1"/>
      <c r="BV5402" s="1"/>
      <c r="BW5402" s="1"/>
      <c r="BX5402" s="1"/>
      <c r="BY5402" s="1"/>
    </row>
    <row r="5403" spans="70:77" x14ac:dyDescent="0.3">
      <c r="BR5403" s="1"/>
      <c r="BS5403" s="1"/>
      <c r="BT5403" s="1"/>
      <c r="BU5403" s="1"/>
      <c r="BV5403" s="1"/>
      <c r="BW5403" s="1"/>
      <c r="BX5403" s="1"/>
      <c r="BY5403" s="1"/>
    </row>
    <row r="5404" spans="70:77" x14ac:dyDescent="0.3">
      <c r="BR5404" s="1"/>
      <c r="BS5404" s="1"/>
      <c r="BT5404" s="1"/>
      <c r="BU5404" s="1"/>
      <c r="BV5404" s="1"/>
      <c r="BW5404" s="1"/>
      <c r="BX5404" s="1"/>
      <c r="BY5404" s="1"/>
    </row>
    <row r="5405" spans="70:77" x14ac:dyDescent="0.3">
      <c r="BR5405" s="1"/>
      <c r="BS5405" s="1"/>
      <c r="BT5405" s="1"/>
      <c r="BU5405" s="1"/>
      <c r="BV5405" s="1"/>
      <c r="BW5405" s="1"/>
      <c r="BX5405" s="1"/>
      <c r="BY5405" s="1"/>
    </row>
    <row r="5406" spans="70:77" x14ac:dyDescent="0.3">
      <c r="BR5406" s="1"/>
      <c r="BS5406" s="1"/>
      <c r="BT5406" s="1"/>
      <c r="BU5406" s="1"/>
      <c r="BV5406" s="1"/>
      <c r="BW5406" s="1"/>
      <c r="BX5406" s="1"/>
      <c r="BY5406" s="1"/>
    </row>
    <row r="5407" spans="70:77" x14ac:dyDescent="0.3">
      <c r="BR5407" s="1"/>
      <c r="BS5407" s="1"/>
      <c r="BT5407" s="1"/>
      <c r="BU5407" s="1"/>
      <c r="BV5407" s="1"/>
      <c r="BW5407" s="1"/>
      <c r="BX5407" s="1"/>
      <c r="BY5407" s="1"/>
    </row>
    <row r="5408" spans="70:77" x14ac:dyDescent="0.3">
      <c r="BR5408" s="1"/>
      <c r="BS5408" s="1"/>
      <c r="BT5408" s="1"/>
      <c r="BU5408" s="1"/>
      <c r="BV5408" s="1"/>
      <c r="BW5408" s="1"/>
      <c r="BX5408" s="1"/>
      <c r="BY5408" s="1"/>
    </row>
    <row r="5409" spans="70:77" x14ac:dyDescent="0.3">
      <c r="BR5409" s="1"/>
      <c r="BS5409" s="1"/>
      <c r="BT5409" s="1"/>
      <c r="BU5409" s="1"/>
      <c r="BV5409" s="1"/>
      <c r="BW5409" s="1"/>
      <c r="BX5409" s="1"/>
      <c r="BY5409" s="1"/>
    </row>
    <row r="5410" spans="70:77" x14ac:dyDescent="0.3">
      <c r="BR5410" s="1"/>
      <c r="BS5410" s="1"/>
      <c r="BT5410" s="1"/>
      <c r="BU5410" s="1"/>
      <c r="BV5410" s="1"/>
      <c r="BW5410" s="1"/>
      <c r="BX5410" s="1"/>
      <c r="BY5410" s="1"/>
    </row>
    <row r="5411" spans="70:77" x14ac:dyDescent="0.3">
      <c r="BR5411" s="1"/>
      <c r="BS5411" s="1"/>
      <c r="BT5411" s="1"/>
      <c r="BU5411" s="1"/>
      <c r="BV5411" s="1"/>
      <c r="BW5411" s="1"/>
      <c r="BX5411" s="1"/>
      <c r="BY5411" s="1"/>
    </row>
    <row r="5412" spans="70:77" x14ac:dyDescent="0.3">
      <c r="BR5412" s="1"/>
      <c r="BS5412" s="1"/>
      <c r="BT5412" s="1"/>
      <c r="BU5412" s="1"/>
      <c r="BV5412" s="1"/>
      <c r="BW5412" s="1"/>
      <c r="BX5412" s="1"/>
      <c r="BY5412" s="1"/>
    </row>
    <row r="5413" spans="70:77" x14ac:dyDescent="0.3">
      <c r="BR5413" s="1"/>
      <c r="BS5413" s="1"/>
      <c r="BT5413" s="1"/>
      <c r="BU5413" s="1"/>
      <c r="BV5413" s="1"/>
      <c r="BW5413" s="1"/>
      <c r="BX5413" s="1"/>
      <c r="BY5413" s="1"/>
    </row>
    <row r="5414" spans="70:77" x14ac:dyDescent="0.3">
      <c r="BR5414" s="1"/>
      <c r="BS5414" s="1"/>
      <c r="BT5414" s="1"/>
      <c r="BU5414" s="1"/>
      <c r="BV5414" s="1"/>
      <c r="BW5414" s="1"/>
      <c r="BX5414" s="1"/>
      <c r="BY5414" s="1"/>
    </row>
    <row r="5415" spans="70:77" x14ac:dyDescent="0.3">
      <c r="BR5415" s="1"/>
      <c r="BS5415" s="1"/>
      <c r="BT5415" s="1"/>
      <c r="BU5415" s="1"/>
      <c r="BV5415" s="1"/>
      <c r="BW5415" s="1"/>
      <c r="BX5415" s="1"/>
      <c r="BY5415" s="1"/>
    </row>
    <row r="5416" spans="70:77" x14ac:dyDescent="0.3">
      <c r="BR5416" s="1"/>
      <c r="BS5416" s="1"/>
      <c r="BT5416" s="1"/>
      <c r="BU5416" s="1"/>
      <c r="BV5416" s="1"/>
      <c r="BW5416" s="1"/>
      <c r="BX5416" s="1"/>
      <c r="BY5416" s="1"/>
    </row>
    <row r="5417" spans="70:77" x14ac:dyDescent="0.3">
      <c r="BR5417" s="1"/>
      <c r="BS5417" s="1"/>
      <c r="BT5417" s="1"/>
      <c r="BU5417" s="1"/>
      <c r="BV5417" s="1"/>
      <c r="BW5417" s="1"/>
      <c r="BX5417" s="1"/>
      <c r="BY5417" s="1"/>
    </row>
    <row r="5418" spans="70:77" x14ac:dyDescent="0.3">
      <c r="BR5418" s="1"/>
      <c r="BS5418" s="1"/>
      <c r="BT5418" s="1"/>
      <c r="BU5418" s="1"/>
      <c r="BV5418" s="1"/>
      <c r="BW5418" s="1"/>
      <c r="BX5418" s="1"/>
      <c r="BY5418" s="1"/>
    </row>
    <row r="5419" spans="70:77" x14ac:dyDescent="0.3">
      <c r="BR5419" s="1"/>
      <c r="BS5419" s="1"/>
      <c r="BT5419" s="1"/>
      <c r="BU5419" s="1"/>
      <c r="BV5419" s="1"/>
      <c r="BW5419" s="1"/>
      <c r="BX5419" s="1"/>
      <c r="BY5419" s="1"/>
    </row>
    <row r="5420" spans="70:77" x14ac:dyDescent="0.3">
      <c r="BR5420" s="1"/>
      <c r="BS5420" s="1"/>
      <c r="BT5420" s="1"/>
      <c r="BU5420" s="1"/>
      <c r="BV5420" s="1"/>
      <c r="BW5420" s="1"/>
      <c r="BX5420" s="1"/>
      <c r="BY5420" s="1"/>
    </row>
    <row r="5421" spans="70:77" x14ac:dyDescent="0.3">
      <c r="BR5421" s="1"/>
      <c r="BS5421" s="1"/>
      <c r="BT5421" s="1"/>
      <c r="BU5421" s="1"/>
      <c r="BV5421" s="1"/>
      <c r="BW5421" s="1"/>
      <c r="BX5421" s="1"/>
      <c r="BY5421" s="1"/>
    </row>
    <row r="5422" spans="70:77" x14ac:dyDescent="0.3">
      <c r="BR5422" s="1"/>
      <c r="BS5422" s="1"/>
      <c r="BT5422" s="1"/>
      <c r="BU5422" s="1"/>
      <c r="BV5422" s="1"/>
      <c r="BW5422" s="1"/>
      <c r="BX5422" s="1"/>
      <c r="BY5422" s="1"/>
    </row>
    <row r="5423" spans="70:77" x14ac:dyDescent="0.3">
      <c r="BR5423" s="1"/>
      <c r="BS5423" s="1"/>
      <c r="BT5423" s="1"/>
      <c r="BU5423" s="1"/>
      <c r="BV5423" s="1"/>
      <c r="BW5423" s="1"/>
      <c r="BX5423" s="1"/>
      <c r="BY5423" s="1"/>
    </row>
    <row r="5424" spans="70:77" x14ac:dyDescent="0.3">
      <c r="BR5424" s="1"/>
      <c r="BS5424" s="1"/>
      <c r="BT5424" s="1"/>
      <c r="BU5424" s="1"/>
      <c r="BV5424" s="1"/>
      <c r="BW5424" s="1"/>
      <c r="BX5424" s="1"/>
      <c r="BY5424" s="1"/>
    </row>
    <row r="5425" spans="70:77" x14ac:dyDescent="0.3">
      <c r="BR5425" s="1"/>
      <c r="BS5425" s="1"/>
      <c r="BT5425" s="1"/>
      <c r="BU5425" s="1"/>
      <c r="BV5425" s="1"/>
      <c r="BW5425" s="1"/>
      <c r="BX5425" s="1"/>
      <c r="BY5425" s="1"/>
    </row>
    <row r="5426" spans="70:77" x14ac:dyDescent="0.3">
      <c r="BR5426" s="1"/>
      <c r="BS5426" s="1"/>
      <c r="BT5426" s="1"/>
      <c r="BU5426" s="1"/>
      <c r="BV5426" s="1"/>
      <c r="BW5426" s="1"/>
      <c r="BX5426" s="1"/>
      <c r="BY5426" s="1"/>
    </row>
    <row r="5427" spans="70:77" x14ac:dyDescent="0.3">
      <c r="BR5427" s="1"/>
      <c r="BS5427" s="1"/>
      <c r="BT5427" s="1"/>
      <c r="BU5427" s="1"/>
      <c r="BV5427" s="1"/>
      <c r="BW5427" s="1"/>
      <c r="BX5427" s="1"/>
      <c r="BY5427" s="1"/>
    </row>
    <row r="5428" spans="70:77" x14ac:dyDescent="0.3">
      <c r="BR5428" s="1"/>
      <c r="BS5428" s="1"/>
      <c r="BT5428" s="1"/>
      <c r="BU5428" s="1"/>
      <c r="BV5428" s="1"/>
      <c r="BW5428" s="1"/>
      <c r="BX5428" s="1"/>
      <c r="BY5428" s="1"/>
    </row>
    <row r="5429" spans="70:77" x14ac:dyDescent="0.3">
      <c r="BR5429" s="1"/>
      <c r="BS5429" s="1"/>
      <c r="BT5429" s="1"/>
      <c r="BU5429" s="1"/>
      <c r="BV5429" s="1"/>
      <c r="BW5429" s="1"/>
      <c r="BX5429" s="1"/>
      <c r="BY5429" s="1"/>
    </row>
    <row r="5430" spans="70:77" x14ac:dyDescent="0.3">
      <c r="BR5430" s="1"/>
      <c r="BS5430" s="1"/>
      <c r="BT5430" s="1"/>
      <c r="BU5430" s="1"/>
      <c r="BV5430" s="1"/>
      <c r="BW5430" s="1"/>
      <c r="BX5430" s="1"/>
      <c r="BY5430" s="1"/>
    </row>
    <row r="5431" spans="70:77" x14ac:dyDescent="0.3">
      <c r="BR5431" s="1"/>
      <c r="BS5431" s="1"/>
      <c r="BT5431" s="1"/>
      <c r="BU5431" s="1"/>
      <c r="BV5431" s="1"/>
      <c r="BW5431" s="1"/>
      <c r="BX5431" s="1"/>
      <c r="BY5431" s="1"/>
    </row>
    <row r="5432" spans="70:77" x14ac:dyDescent="0.3">
      <c r="BR5432" s="1"/>
      <c r="BS5432" s="1"/>
      <c r="BT5432" s="1"/>
      <c r="BU5432" s="1"/>
      <c r="BV5432" s="1"/>
      <c r="BW5432" s="1"/>
      <c r="BX5432" s="1"/>
      <c r="BY5432" s="1"/>
    </row>
    <row r="5433" spans="70:77" x14ac:dyDescent="0.3">
      <c r="BR5433" s="1"/>
      <c r="BS5433" s="1"/>
      <c r="BT5433" s="1"/>
      <c r="BU5433" s="1"/>
      <c r="BV5433" s="1"/>
      <c r="BW5433" s="1"/>
      <c r="BX5433" s="1"/>
      <c r="BY5433" s="1"/>
    </row>
    <row r="5434" spans="70:77" x14ac:dyDescent="0.3">
      <c r="BR5434" s="1"/>
      <c r="BS5434" s="1"/>
      <c r="BT5434" s="1"/>
      <c r="BU5434" s="1"/>
      <c r="BV5434" s="1"/>
      <c r="BW5434" s="1"/>
      <c r="BX5434" s="1"/>
      <c r="BY5434" s="1"/>
    </row>
    <row r="5435" spans="70:77" x14ac:dyDescent="0.3">
      <c r="BR5435" s="1"/>
      <c r="BS5435" s="1"/>
      <c r="BT5435" s="1"/>
      <c r="BU5435" s="1"/>
      <c r="BV5435" s="1"/>
      <c r="BW5435" s="1"/>
      <c r="BX5435" s="1"/>
      <c r="BY5435" s="1"/>
    </row>
    <row r="5436" spans="70:77" x14ac:dyDescent="0.3">
      <c r="BR5436" s="1"/>
      <c r="BS5436" s="1"/>
      <c r="BT5436" s="1"/>
      <c r="BU5436" s="1"/>
      <c r="BV5436" s="1"/>
      <c r="BW5436" s="1"/>
      <c r="BX5436" s="1"/>
      <c r="BY5436" s="1"/>
    </row>
    <row r="5437" spans="70:77" x14ac:dyDescent="0.3">
      <c r="BR5437" s="1"/>
      <c r="BS5437" s="1"/>
      <c r="BT5437" s="1"/>
      <c r="BU5437" s="1"/>
      <c r="BV5437" s="1"/>
      <c r="BW5437" s="1"/>
      <c r="BX5437" s="1"/>
      <c r="BY5437" s="1"/>
    </row>
    <row r="5438" spans="70:77" x14ac:dyDescent="0.3">
      <c r="BR5438" s="1"/>
      <c r="BS5438" s="1"/>
      <c r="BT5438" s="1"/>
      <c r="BU5438" s="1"/>
      <c r="BV5438" s="1"/>
      <c r="BW5438" s="1"/>
      <c r="BX5438" s="1"/>
      <c r="BY5438" s="1"/>
    </row>
    <row r="5439" spans="70:77" x14ac:dyDescent="0.3">
      <c r="BR5439" s="1"/>
      <c r="BS5439" s="1"/>
      <c r="BT5439" s="1"/>
      <c r="BU5439" s="1"/>
      <c r="BV5439" s="1"/>
      <c r="BW5439" s="1"/>
      <c r="BX5439" s="1"/>
      <c r="BY5439" s="1"/>
    </row>
    <row r="5440" spans="70:77" x14ac:dyDescent="0.3">
      <c r="BR5440" s="1"/>
      <c r="BS5440" s="1"/>
      <c r="BT5440" s="1"/>
      <c r="BU5440" s="1"/>
      <c r="BV5440" s="1"/>
      <c r="BW5440" s="1"/>
      <c r="BX5440" s="1"/>
      <c r="BY5440" s="1"/>
    </row>
    <row r="5441" spans="70:77" x14ac:dyDescent="0.3">
      <c r="BR5441" s="1"/>
      <c r="BS5441" s="1"/>
      <c r="BT5441" s="1"/>
      <c r="BU5441" s="1"/>
      <c r="BV5441" s="1"/>
      <c r="BW5441" s="1"/>
      <c r="BX5441" s="1"/>
      <c r="BY5441" s="1"/>
    </row>
    <row r="5442" spans="70:77" x14ac:dyDescent="0.3">
      <c r="BR5442" s="1"/>
      <c r="BS5442" s="1"/>
      <c r="BT5442" s="1"/>
      <c r="BU5442" s="1"/>
      <c r="BV5442" s="1"/>
      <c r="BW5442" s="1"/>
      <c r="BX5442" s="1"/>
      <c r="BY5442" s="1"/>
    </row>
    <row r="5443" spans="70:77" x14ac:dyDescent="0.3">
      <c r="BR5443" s="1"/>
      <c r="BS5443" s="1"/>
      <c r="BT5443" s="1"/>
      <c r="BU5443" s="1"/>
      <c r="BV5443" s="1"/>
      <c r="BW5443" s="1"/>
      <c r="BX5443" s="1"/>
      <c r="BY5443" s="1"/>
    </row>
    <row r="5444" spans="70:77" x14ac:dyDescent="0.3">
      <c r="BR5444" s="1"/>
      <c r="BS5444" s="1"/>
      <c r="BT5444" s="1"/>
      <c r="BU5444" s="1"/>
      <c r="BV5444" s="1"/>
      <c r="BW5444" s="1"/>
      <c r="BX5444" s="1"/>
      <c r="BY5444" s="1"/>
    </row>
    <row r="5445" spans="70:77" x14ac:dyDescent="0.3">
      <c r="BR5445" s="1"/>
      <c r="BS5445" s="1"/>
      <c r="BT5445" s="1"/>
      <c r="BU5445" s="1"/>
      <c r="BV5445" s="1"/>
      <c r="BW5445" s="1"/>
      <c r="BX5445" s="1"/>
      <c r="BY5445" s="1"/>
    </row>
    <row r="5446" spans="70:77" x14ac:dyDescent="0.3">
      <c r="BR5446" s="1"/>
      <c r="BS5446" s="1"/>
      <c r="BT5446" s="1"/>
      <c r="BU5446" s="1"/>
      <c r="BV5446" s="1"/>
      <c r="BW5446" s="1"/>
      <c r="BX5446" s="1"/>
      <c r="BY5446" s="1"/>
    </row>
    <row r="5447" spans="70:77" x14ac:dyDescent="0.3">
      <c r="BR5447" s="1"/>
      <c r="BS5447" s="1"/>
      <c r="BT5447" s="1"/>
      <c r="BU5447" s="1"/>
      <c r="BV5447" s="1"/>
      <c r="BW5447" s="1"/>
      <c r="BX5447" s="1"/>
      <c r="BY5447" s="1"/>
    </row>
    <row r="5448" spans="70:77" x14ac:dyDescent="0.3">
      <c r="BR5448" s="1"/>
      <c r="BS5448" s="1"/>
      <c r="BT5448" s="1"/>
      <c r="BU5448" s="1"/>
      <c r="BV5448" s="1"/>
      <c r="BW5448" s="1"/>
      <c r="BX5448" s="1"/>
      <c r="BY5448" s="1"/>
    </row>
    <row r="5449" spans="70:77" x14ac:dyDescent="0.3">
      <c r="BR5449" s="1"/>
      <c r="BS5449" s="1"/>
      <c r="BT5449" s="1"/>
      <c r="BU5449" s="1"/>
      <c r="BV5449" s="1"/>
      <c r="BW5449" s="1"/>
      <c r="BX5449" s="1"/>
      <c r="BY5449" s="1"/>
    </row>
    <row r="5450" spans="70:77" x14ac:dyDescent="0.3">
      <c r="BR5450" s="1"/>
      <c r="BS5450" s="1"/>
      <c r="BT5450" s="1"/>
      <c r="BU5450" s="1"/>
      <c r="BV5450" s="1"/>
      <c r="BW5450" s="1"/>
      <c r="BX5450" s="1"/>
      <c r="BY5450" s="1"/>
    </row>
    <row r="5451" spans="70:77" x14ac:dyDescent="0.3">
      <c r="BR5451" s="1"/>
      <c r="BS5451" s="1"/>
      <c r="BT5451" s="1"/>
      <c r="BU5451" s="1"/>
      <c r="BV5451" s="1"/>
      <c r="BW5451" s="1"/>
      <c r="BX5451" s="1"/>
      <c r="BY5451" s="1"/>
    </row>
    <row r="5452" spans="70:77" x14ac:dyDescent="0.3">
      <c r="BR5452" s="1"/>
      <c r="BS5452" s="1"/>
      <c r="BT5452" s="1"/>
      <c r="BU5452" s="1"/>
      <c r="BV5452" s="1"/>
      <c r="BW5452" s="1"/>
      <c r="BX5452" s="1"/>
      <c r="BY5452" s="1"/>
    </row>
    <row r="5453" spans="70:77" x14ac:dyDescent="0.3">
      <c r="BR5453" s="1"/>
      <c r="BS5453" s="1"/>
      <c r="BT5453" s="1"/>
      <c r="BU5453" s="1"/>
      <c r="BV5453" s="1"/>
      <c r="BW5453" s="1"/>
      <c r="BX5453" s="1"/>
      <c r="BY5453" s="1"/>
    </row>
    <row r="5454" spans="70:77" x14ac:dyDescent="0.3">
      <c r="BR5454" s="1"/>
      <c r="BS5454" s="1"/>
      <c r="BT5454" s="1"/>
      <c r="BU5454" s="1"/>
      <c r="BV5454" s="1"/>
      <c r="BW5454" s="1"/>
      <c r="BX5454" s="1"/>
      <c r="BY5454" s="1"/>
    </row>
    <row r="5455" spans="70:77" x14ac:dyDescent="0.3">
      <c r="BR5455" s="1"/>
      <c r="BS5455" s="1"/>
      <c r="BT5455" s="1"/>
      <c r="BU5455" s="1"/>
      <c r="BV5455" s="1"/>
      <c r="BW5455" s="1"/>
      <c r="BX5455" s="1"/>
      <c r="BY5455" s="1"/>
    </row>
    <row r="5456" spans="70:77" x14ac:dyDescent="0.3">
      <c r="BR5456" s="1"/>
      <c r="BS5456" s="1"/>
      <c r="BT5456" s="1"/>
      <c r="BU5456" s="1"/>
      <c r="BV5456" s="1"/>
      <c r="BW5456" s="1"/>
      <c r="BX5456" s="1"/>
      <c r="BY5456" s="1"/>
    </row>
    <row r="5457" spans="70:77" x14ac:dyDescent="0.3">
      <c r="BR5457" s="1"/>
      <c r="BS5457" s="1"/>
      <c r="BT5457" s="1"/>
      <c r="BU5457" s="1"/>
      <c r="BV5457" s="1"/>
      <c r="BW5457" s="1"/>
      <c r="BX5457" s="1"/>
      <c r="BY5457" s="1"/>
    </row>
    <row r="5458" spans="70:77" x14ac:dyDescent="0.3">
      <c r="BR5458" s="1"/>
      <c r="BS5458" s="1"/>
      <c r="BT5458" s="1"/>
      <c r="BU5458" s="1"/>
      <c r="BV5458" s="1"/>
      <c r="BW5458" s="1"/>
      <c r="BX5458" s="1"/>
      <c r="BY5458" s="1"/>
    </row>
    <row r="5459" spans="70:77" x14ac:dyDescent="0.3">
      <c r="BR5459" s="1"/>
      <c r="BS5459" s="1"/>
      <c r="BT5459" s="1"/>
      <c r="BU5459" s="1"/>
      <c r="BV5459" s="1"/>
      <c r="BW5459" s="1"/>
      <c r="BX5459" s="1"/>
      <c r="BY5459" s="1"/>
    </row>
    <row r="5460" spans="70:77" x14ac:dyDescent="0.3">
      <c r="BR5460" s="1"/>
      <c r="BS5460" s="1"/>
      <c r="BT5460" s="1"/>
      <c r="BU5460" s="1"/>
      <c r="BV5460" s="1"/>
      <c r="BW5460" s="1"/>
      <c r="BX5460" s="1"/>
      <c r="BY5460" s="1"/>
    </row>
    <row r="5461" spans="70:77" x14ac:dyDescent="0.3">
      <c r="BR5461" s="1"/>
      <c r="BS5461" s="1"/>
      <c r="BT5461" s="1"/>
      <c r="BU5461" s="1"/>
      <c r="BV5461" s="1"/>
      <c r="BW5461" s="1"/>
      <c r="BX5461" s="1"/>
      <c r="BY5461" s="1"/>
    </row>
    <row r="5462" spans="70:77" x14ac:dyDescent="0.3">
      <c r="BR5462" s="1"/>
      <c r="BS5462" s="1"/>
      <c r="BT5462" s="1"/>
      <c r="BU5462" s="1"/>
      <c r="BV5462" s="1"/>
      <c r="BW5462" s="1"/>
      <c r="BX5462" s="1"/>
      <c r="BY5462" s="1"/>
    </row>
    <row r="5463" spans="70:77" x14ac:dyDescent="0.3">
      <c r="BR5463" s="1"/>
      <c r="BS5463" s="1"/>
      <c r="BT5463" s="1"/>
      <c r="BU5463" s="1"/>
      <c r="BV5463" s="1"/>
      <c r="BW5463" s="1"/>
      <c r="BX5463" s="1"/>
      <c r="BY5463" s="1"/>
    </row>
    <row r="5464" spans="70:77" x14ac:dyDescent="0.3">
      <c r="BR5464" s="1"/>
      <c r="BS5464" s="1"/>
      <c r="BT5464" s="1"/>
      <c r="BU5464" s="1"/>
      <c r="BV5464" s="1"/>
      <c r="BW5464" s="1"/>
      <c r="BX5464" s="1"/>
      <c r="BY5464" s="1"/>
    </row>
    <row r="5465" spans="70:77" x14ac:dyDescent="0.3">
      <c r="BR5465" s="1"/>
      <c r="BS5465" s="1"/>
      <c r="BT5465" s="1"/>
      <c r="BU5465" s="1"/>
      <c r="BV5465" s="1"/>
      <c r="BW5465" s="1"/>
      <c r="BX5465" s="1"/>
      <c r="BY5465" s="1"/>
    </row>
    <row r="5466" spans="70:77" x14ac:dyDescent="0.3">
      <c r="BR5466" s="1"/>
      <c r="BS5466" s="1"/>
      <c r="BT5466" s="1"/>
      <c r="BU5466" s="1"/>
      <c r="BV5466" s="1"/>
      <c r="BW5466" s="1"/>
      <c r="BX5466" s="1"/>
      <c r="BY5466" s="1"/>
    </row>
    <row r="5467" spans="70:77" x14ac:dyDescent="0.3">
      <c r="BR5467" s="1"/>
      <c r="BS5467" s="1"/>
      <c r="BT5467" s="1"/>
      <c r="BU5467" s="1"/>
      <c r="BV5467" s="1"/>
      <c r="BW5467" s="1"/>
      <c r="BX5467" s="1"/>
      <c r="BY5467" s="1"/>
    </row>
    <row r="5468" spans="70:77" x14ac:dyDescent="0.3">
      <c r="BR5468" s="1"/>
      <c r="BS5468" s="1"/>
      <c r="BT5468" s="1"/>
      <c r="BU5468" s="1"/>
      <c r="BV5468" s="1"/>
      <c r="BW5468" s="1"/>
      <c r="BX5468" s="1"/>
      <c r="BY5468" s="1"/>
    </row>
    <row r="5469" spans="70:77" x14ac:dyDescent="0.3">
      <c r="BR5469" s="1"/>
      <c r="BS5469" s="1"/>
      <c r="BT5469" s="1"/>
      <c r="BU5469" s="1"/>
      <c r="BV5469" s="1"/>
      <c r="BW5469" s="1"/>
      <c r="BX5469" s="1"/>
      <c r="BY5469" s="1"/>
    </row>
    <row r="5470" spans="70:77" x14ac:dyDescent="0.3">
      <c r="BR5470" s="1"/>
      <c r="BS5470" s="1"/>
      <c r="BT5470" s="1"/>
      <c r="BU5470" s="1"/>
      <c r="BV5470" s="1"/>
      <c r="BW5470" s="1"/>
      <c r="BX5470" s="1"/>
      <c r="BY5470" s="1"/>
    </row>
    <row r="5471" spans="70:77" x14ac:dyDescent="0.3">
      <c r="BR5471" s="1"/>
      <c r="BS5471" s="1"/>
      <c r="BT5471" s="1"/>
      <c r="BU5471" s="1"/>
      <c r="BV5471" s="1"/>
      <c r="BW5471" s="1"/>
      <c r="BX5471" s="1"/>
      <c r="BY5471" s="1"/>
    </row>
    <row r="5472" spans="70:77" x14ac:dyDescent="0.3">
      <c r="BR5472" s="1"/>
      <c r="BS5472" s="1"/>
      <c r="BT5472" s="1"/>
      <c r="BU5472" s="1"/>
      <c r="BV5472" s="1"/>
      <c r="BW5472" s="1"/>
      <c r="BX5472" s="1"/>
      <c r="BY5472" s="1"/>
    </row>
    <row r="5473" spans="70:77" x14ac:dyDescent="0.3">
      <c r="BR5473" s="1"/>
      <c r="BS5473" s="1"/>
      <c r="BT5473" s="1"/>
      <c r="BU5473" s="1"/>
      <c r="BV5473" s="1"/>
      <c r="BW5473" s="1"/>
      <c r="BX5473" s="1"/>
      <c r="BY5473" s="1"/>
    </row>
    <row r="5474" spans="70:77" x14ac:dyDescent="0.3">
      <c r="BR5474" s="1"/>
      <c r="BS5474" s="1"/>
      <c r="BT5474" s="1"/>
      <c r="BU5474" s="1"/>
      <c r="BV5474" s="1"/>
      <c r="BW5474" s="1"/>
      <c r="BX5474" s="1"/>
      <c r="BY5474" s="1"/>
    </row>
    <row r="5475" spans="70:77" x14ac:dyDescent="0.3">
      <c r="BR5475" s="1"/>
      <c r="BS5475" s="1"/>
      <c r="BT5475" s="1"/>
      <c r="BU5475" s="1"/>
      <c r="BV5475" s="1"/>
      <c r="BW5475" s="1"/>
      <c r="BX5475" s="1"/>
      <c r="BY5475" s="1"/>
    </row>
    <row r="5476" spans="70:77" x14ac:dyDescent="0.3">
      <c r="BR5476" s="1"/>
      <c r="BS5476" s="1"/>
      <c r="BT5476" s="1"/>
      <c r="BU5476" s="1"/>
      <c r="BV5476" s="1"/>
      <c r="BW5476" s="1"/>
      <c r="BX5476" s="1"/>
      <c r="BY5476" s="1"/>
    </row>
    <row r="5477" spans="70:77" x14ac:dyDescent="0.3">
      <c r="BR5477" s="1"/>
      <c r="BS5477" s="1"/>
      <c r="BT5477" s="1"/>
      <c r="BU5477" s="1"/>
      <c r="BV5477" s="1"/>
      <c r="BW5477" s="1"/>
      <c r="BX5477" s="1"/>
      <c r="BY5477" s="1"/>
    </row>
    <row r="5478" spans="70:77" x14ac:dyDescent="0.3">
      <c r="BR5478" s="1"/>
      <c r="BS5478" s="1"/>
      <c r="BT5478" s="1"/>
      <c r="BU5478" s="1"/>
      <c r="BV5478" s="1"/>
      <c r="BW5478" s="1"/>
      <c r="BX5478" s="1"/>
      <c r="BY5478" s="1"/>
    </row>
    <row r="5479" spans="70:77" x14ac:dyDescent="0.3">
      <c r="BR5479" s="1"/>
      <c r="BS5479" s="1"/>
      <c r="BT5479" s="1"/>
      <c r="BU5479" s="1"/>
      <c r="BV5479" s="1"/>
      <c r="BW5479" s="1"/>
      <c r="BX5479" s="1"/>
      <c r="BY5479" s="1"/>
    </row>
    <row r="5480" spans="70:77" x14ac:dyDescent="0.3">
      <c r="BR5480" s="1"/>
      <c r="BS5480" s="1"/>
      <c r="BT5480" s="1"/>
      <c r="BU5480" s="1"/>
      <c r="BV5480" s="1"/>
      <c r="BW5480" s="1"/>
      <c r="BX5480" s="1"/>
      <c r="BY5480" s="1"/>
    </row>
    <row r="5481" spans="70:77" x14ac:dyDescent="0.3">
      <c r="BR5481" s="1"/>
      <c r="BS5481" s="1"/>
      <c r="BT5481" s="1"/>
      <c r="BU5481" s="1"/>
      <c r="BV5481" s="1"/>
      <c r="BW5481" s="1"/>
      <c r="BX5481" s="1"/>
      <c r="BY5481" s="1"/>
    </row>
    <row r="5482" spans="70:77" x14ac:dyDescent="0.3">
      <c r="BR5482" s="1"/>
      <c r="BS5482" s="1"/>
      <c r="BT5482" s="1"/>
      <c r="BU5482" s="1"/>
      <c r="BV5482" s="1"/>
      <c r="BW5482" s="1"/>
      <c r="BX5482" s="1"/>
      <c r="BY5482" s="1"/>
    </row>
    <row r="5483" spans="70:77" x14ac:dyDescent="0.3">
      <c r="BR5483" s="1"/>
      <c r="BS5483" s="1"/>
      <c r="BT5483" s="1"/>
      <c r="BU5483" s="1"/>
      <c r="BV5483" s="1"/>
      <c r="BW5483" s="1"/>
      <c r="BX5483" s="1"/>
      <c r="BY5483" s="1"/>
    </row>
    <row r="5484" spans="70:77" x14ac:dyDescent="0.3">
      <c r="BR5484" s="1"/>
      <c r="BS5484" s="1"/>
      <c r="BT5484" s="1"/>
      <c r="BU5484" s="1"/>
      <c r="BV5484" s="1"/>
      <c r="BW5484" s="1"/>
      <c r="BX5484" s="1"/>
      <c r="BY5484" s="1"/>
    </row>
    <row r="5485" spans="70:77" x14ac:dyDescent="0.3">
      <c r="BR5485" s="1"/>
      <c r="BS5485" s="1"/>
      <c r="BT5485" s="1"/>
      <c r="BU5485" s="1"/>
      <c r="BV5485" s="1"/>
      <c r="BW5485" s="1"/>
      <c r="BX5485" s="1"/>
      <c r="BY5485" s="1"/>
    </row>
    <row r="5486" spans="70:77" x14ac:dyDescent="0.3">
      <c r="BR5486" s="1"/>
      <c r="BS5486" s="1"/>
      <c r="BT5486" s="1"/>
      <c r="BU5486" s="1"/>
      <c r="BV5486" s="1"/>
      <c r="BW5486" s="1"/>
      <c r="BX5486" s="1"/>
      <c r="BY5486" s="1"/>
    </row>
    <row r="5487" spans="70:77" x14ac:dyDescent="0.3">
      <c r="BR5487" s="1"/>
      <c r="BS5487" s="1"/>
      <c r="BT5487" s="1"/>
      <c r="BU5487" s="1"/>
      <c r="BV5487" s="1"/>
      <c r="BW5487" s="1"/>
      <c r="BX5487" s="1"/>
      <c r="BY5487" s="1"/>
    </row>
    <row r="5488" spans="70:77" x14ac:dyDescent="0.3">
      <c r="BR5488" s="1"/>
      <c r="BS5488" s="1"/>
      <c r="BT5488" s="1"/>
      <c r="BU5488" s="1"/>
      <c r="BV5488" s="1"/>
      <c r="BW5488" s="1"/>
      <c r="BX5488" s="1"/>
      <c r="BY5488" s="1"/>
    </row>
    <row r="5489" spans="70:77" x14ac:dyDescent="0.3">
      <c r="BR5489" s="1"/>
      <c r="BS5489" s="1"/>
      <c r="BT5489" s="1"/>
      <c r="BU5489" s="1"/>
      <c r="BV5489" s="1"/>
      <c r="BW5489" s="1"/>
      <c r="BX5489" s="1"/>
      <c r="BY5489" s="1"/>
    </row>
    <row r="5490" spans="70:77" x14ac:dyDescent="0.3">
      <c r="BR5490" s="1"/>
      <c r="BS5490" s="1"/>
      <c r="BT5490" s="1"/>
      <c r="BU5490" s="1"/>
      <c r="BV5490" s="1"/>
      <c r="BW5490" s="1"/>
      <c r="BX5490" s="1"/>
      <c r="BY5490" s="1"/>
    </row>
    <row r="5491" spans="70:77" x14ac:dyDescent="0.3">
      <c r="BR5491" s="1"/>
      <c r="BS5491" s="1"/>
      <c r="BT5491" s="1"/>
      <c r="BU5491" s="1"/>
      <c r="BV5491" s="1"/>
      <c r="BW5491" s="1"/>
      <c r="BX5491" s="1"/>
      <c r="BY5491" s="1"/>
    </row>
    <row r="5492" spans="70:77" x14ac:dyDescent="0.3">
      <c r="BR5492" s="1"/>
      <c r="BS5492" s="1"/>
      <c r="BT5492" s="1"/>
      <c r="BU5492" s="1"/>
      <c r="BV5492" s="1"/>
      <c r="BW5492" s="1"/>
      <c r="BX5492" s="1"/>
      <c r="BY5492" s="1"/>
    </row>
    <row r="5493" spans="70:77" x14ac:dyDescent="0.3">
      <c r="BR5493" s="1"/>
      <c r="BS5493" s="1"/>
      <c r="BT5493" s="1"/>
      <c r="BU5493" s="1"/>
      <c r="BV5493" s="1"/>
      <c r="BW5493" s="1"/>
      <c r="BX5493" s="1"/>
      <c r="BY5493" s="1"/>
    </row>
    <row r="5494" spans="70:77" x14ac:dyDescent="0.3">
      <c r="BR5494" s="1"/>
      <c r="BS5494" s="1"/>
      <c r="BT5494" s="1"/>
      <c r="BU5494" s="1"/>
      <c r="BV5494" s="1"/>
      <c r="BW5494" s="1"/>
      <c r="BX5494" s="1"/>
      <c r="BY5494" s="1"/>
    </row>
    <row r="5495" spans="70:77" x14ac:dyDescent="0.3">
      <c r="BR5495" s="1"/>
      <c r="BS5495" s="1"/>
      <c r="BT5495" s="1"/>
      <c r="BU5495" s="1"/>
      <c r="BV5495" s="1"/>
      <c r="BW5495" s="1"/>
      <c r="BX5495" s="1"/>
      <c r="BY5495" s="1"/>
    </row>
    <row r="5496" spans="70:77" x14ac:dyDescent="0.3">
      <c r="BR5496" s="1"/>
      <c r="BS5496" s="1"/>
      <c r="BT5496" s="1"/>
      <c r="BU5496" s="1"/>
      <c r="BV5496" s="1"/>
      <c r="BW5496" s="1"/>
      <c r="BX5496" s="1"/>
      <c r="BY5496" s="1"/>
    </row>
    <row r="5497" spans="70:77" x14ac:dyDescent="0.3">
      <c r="BR5497" s="1"/>
      <c r="BS5497" s="1"/>
      <c r="BT5497" s="1"/>
      <c r="BU5497" s="1"/>
      <c r="BV5497" s="1"/>
      <c r="BW5497" s="1"/>
      <c r="BX5497" s="1"/>
      <c r="BY5497" s="1"/>
    </row>
    <row r="5498" spans="70:77" x14ac:dyDescent="0.3">
      <c r="BR5498" s="1"/>
      <c r="BS5498" s="1"/>
      <c r="BT5498" s="1"/>
      <c r="BU5498" s="1"/>
      <c r="BV5498" s="1"/>
      <c r="BW5498" s="1"/>
      <c r="BX5498" s="1"/>
      <c r="BY5498" s="1"/>
    </row>
    <row r="5499" spans="70:77" x14ac:dyDescent="0.3">
      <c r="BR5499" s="1"/>
      <c r="BS5499" s="1"/>
      <c r="BT5499" s="1"/>
      <c r="BU5499" s="1"/>
      <c r="BV5499" s="1"/>
      <c r="BW5499" s="1"/>
      <c r="BX5499" s="1"/>
      <c r="BY5499" s="1"/>
    </row>
    <row r="5500" spans="70:77" x14ac:dyDescent="0.3">
      <c r="BR5500" s="1"/>
      <c r="BS5500" s="1"/>
      <c r="BT5500" s="1"/>
      <c r="BU5500" s="1"/>
      <c r="BV5500" s="1"/>
      <c r="BW5500" s="1"/>
      <c r="BX5500" s="1"/>
      <c r="BY5500" s="1"/>
    </row>
    <row r="5501" spans="70:77" x14ac:dyDescent="0.3">
      <c r="BR5501" s="1"/>
      <c r="BS5501" s="1"/>
      <c r="BT5501" s="1"/>
      <c r="BU5501" s="1"/>
      <c r="BV5501" s="1"/>
      <c r="BW5501" s="1"/>
      <c r="BX5501" s="1"/>
      <c r="BY5501" s="1"/>
    </row>
    <row r="5502" spans="70:77" x14ac:dyDescent="0.3">
      <c r="BR5502" s="1"/>
      <c r="BS5502" s="1"/>
      <c r="BT5502" s="1"/>
      <c r="BU5502" s="1"/>
      <c r="BV5502" s="1"/>
      <c r="BW5502" s="1"/>
      <c r="BX5502" s="1"/>
      <c r="BY5502" s="1"/>
    </row>
    <row r="5503" spans="70:77" x14ac:dyDescent="0.3">
      <c r="BR5503" s="1"/>
      <c r="BS5503" s="1"/>
      <c r="BT5503" s="1"/>
      <c r="BU5503" s="1"/>
      <c r="BV5503" s="1"/>
      <c r="BW5503" s="1"/>
      <c r="BX5503" s="1"/>
      <c r="BY5503" s="1"/>
    </row>
    <row r="5504" spans="70:77" x14ac:dyDescent="0.3">
      <c r="BR5504" s="1"/>
      <c r="BS5504" s="1"/>
      <c r="BT5504" s="1"/>
      <c r="BU5504" s="1"/>
      <c r="BV5504" s="1"/>
      <c r="BW5504" s="1"/>
      <c r="BX5504" s="1"/>
      <c r="BY5504" s="1"/>
    </row>
    <row r="5505" spans="70:77" x14ac:dyDescent="0.3">
      <c r="BR5505" s="1"/>
      <c r="BS5505" s="1"/>
      <c r="BT5505" s="1"/>
      <c r="BU5505" s="1"/>
      <c r="BV5505" s="1"/>
      <c r="BW5505" s="1"/>
      <c r="BX5505" s="1"/>
      <c r="BY5505" s="1"/>
    </row>
    <row r="5506" spans="70:77" x14ac:dyDescent="0.3">
      <c r="BR5506" s="1"/>
      <c r="BS5506" s="1"/>
      <c r="BT5506" s="1"/>
      <c r="BU5506" s="1"/>
      <c r="BV5506" s="1"/>
      <c r="BW5506" s="1"/>
      <c r="BX5506" s="1"/>
      <c r="BY5506" s="1"/>
    </row>
    <row r="5507" spans="70:77" x14ac:dyDescent="0.3">
      <c r="BR5507" s="1"/>
      <c r="BS5507" s="1"/>
      <c r="BT5507" s="1"/>
      <c r="BU5507" s="1"/>
      <c r="BV5507" s="1"/>
      <c r="BW5507" s="1"/>
      <c r="BX5507" s="1"/>
      <c r="BY5507" s="1"/>
    </row>
    <row r="5508" spans="70:77" x14ac:dyDescent="0.3">
      <c r="BR5508" s="1"/>
      <c r="BS5508" s="1"/>
      <c r="BT5508" s="1"/>
      <c r="BU5508" s="1"/>
      <c r="BV5508" s="1"/>
      <c r="BW5508" s="1"/>
      <c r="BX5508" s="1"/>
      <c r="BY5508" s="1"/>
    </row>
    <row r="5509" spans="70:77" x14ac:dyDescent="0.3">
      <c r="BR5509" s="1"/>
      <c r="BS5509" s="1"/>
      <c r="BT5509" s="1"/>
      <c r="BU5509" s="1"/>
      <c r="BV5509" s="1"/>
      <c r="BW5509" s="1"/>
      <c r="BX5509" s="1"/>
      <c r="BY5509" s="1"/>
    </row>
    <row r="5510" spans="70:77" x14ac:dyDescent="0.3">
      <c r="BR5510" s="1"/>
      <c r="BS5510" s="1"/>
      <c r="BT5510" s="1"/>
      <c r="BU5510" s="1"/>
      <c r="BV5510" s="1"/>
      <c r="BW5510" s="1"/>
      <c r="BX5510" s="1"/>
      <c r="BY5510" s="1"/>
    </row>
    <row r="5511" spans="70:77" x14ac:dyDescent="0.3">
      <c r="BR5511" s="1"/>
      <c r="BS5511" s="1"/>
      <c r="BT5511" s="1"/>
      <c r="BU5511" s="1"/>
      <c r="BV5511" s="1"/>
      <c r="BW5511" s="1"/>
      <c r="BX5511" s="1"/>
      <c r="BY5511" s="1"/>
    </row>
    <row r="5512" spans="70:77" x14ac:dyDescent="0.3">
      <c r="BR5512" s="1"/>
      <c r="BS5512" s="1"/>
      <c r="BT5512" s="1"/>
      <c r="BU5512" s="1"/>
      <c r="BV5512" s="1"/>
      <c r="BW5512" s="1"/>
      <c r="BX5512" s="1"/>
      <c r="BY5512" s="1"/>
    </row>
    <row r="5513" spans="70:77" x14ac:dyDescent="0.3">
      <c r="BR5513" s="1"/>
      <c r="BS5513" s="1"/>
      <c r="BT5513" s="1"/>
      <c r="BU5513" s="1"/>
      <c r="BV5513" s="1"/>
      <c r="BW5513" s="1"/>
      <c r="BX5513" s="1"/>
      <c r="BY5513" s="1"/>
    </row>
    <row r="5514" spans="70:77" x14ac:dyDescent="0.3">
      <c r="BR5514" s="1"/>
      <c r="BS5514" s="1"/>
      <c r="BT5514" s="1"/>
      <c r="BU5514" s="1"/>
      <c r="BV5514" s="1"/>
      <c r="BW5514" s="1"/>
      <c r="BX5514" s="1"/>
      <c r="BY5514" s="1"/>
    </row>
    <row r="5515" spans="70:77" x14ac:dyDescent="0.3">
      <c r="BR5515" s="1"/>
      <c r="BS5515" s="1"/>
      <c r="BT5515" s="1"/>
      <c r="BU5515" s="1"/>
      <c r="BV5515" s="1"/>
      <c r="BW5515" s="1"/>
      <c r="BX5515" s="1"/>
      <c r="BY5515" s="1"/>
    </row>
    <row r="5516" spans="70:77" x14ac:dyDescent="0.3">
      <c r="BR5516" s="1"/>
      <c r="BS5516" s="1"/>
      <c r="BT5516" s="1"/>
      <c r="BU5516" s="1"/>
      <c r="BV5516" s="1"/>
      <c r="BW5516" s="1"/>
      <c r="BX5516" s="1"/>
      <c r="BY5516" s="1"/>
    </row>
    <row r="5517" spans="70:77" x14ac:dyDescent="0.3">
      <c r="BR5517" s="1"/>
      <c r="BS5517" s="1"/>
      <c r="BT5517" s="1"/>
      <c r="BU5517" s="1"/>
      <c r="BV5517" s="1"/>
      <c r="BW5517" s="1"/>
      <c r="BX5517" s="1"/>
      <c r="BY5517" s="1"/>
    </row>
    <row r="5518" spans="70:77" x14ac:dyDescent="0.3">
      <c r="BR5518" s="1"/>
      <c r="BS5518" s="1"/>
      <c r="BT5518" s="1"/>
      <c r="BU5518" s="1"/>
      <c r="BV5518" s="1"/>
      <c r="BW5518" s="1"/>
      <c r="BX5518" s="1"/>
      <c r="BY5518" s="1"/>
    </row>
    <row r="5519" spans="70:77" x14ac:dyDescent="0.3">
      <c r="BR5519" s="1"/>
      <c r="BS5519" s="1"/>
      <c r="BT5519" s="1"/>
      <c r="BU5519" s="1"/>
      <c r="BV5519" s="1"/>
      <c r="BW5519" s="1"/>
      <c r="BX5519" s="1"/>
      <c r="BY5519" s="1"/>
    </row>
    <row r="5520" spans="70:77" x14ac:dyDescent="0.3">
      <c r="BR5520" s="1"/>
      <c r="BS5520" s="1"/>
      <c r="BT5520" s="1"/>
      <c r="BU5520" s="1"/>
      <c r="BV5520" s="1"/>
      <c r="BW5520" s="1"/>
      <c r="BX5520" s="1"/>
      <c r="BY5520" s="1"/>
    </row>
    <row r="5521" spans="70:77" x14ac:dyDescent="0.3">
      <c r="BR5521" s="1"/>
      <c r="BS5521" s="1"/>
      <c r="BT5521" s="1"/>
      <c r="BU5521" s="1"/>
      <c r="BV5521" s="1"/>
      <c r="BW5521" s="1"/>
      <c r="BX5521" s="1"/>
      <c r="BY5521" s="1"/>
    </row>
    <row r="5522" spans="70:77" x14ac:dyDescent="0.3">
      <c r="BR5522" s="1"/>
      <c r="BS5522" s="1"/>
      <c r="BT5522" s="1"/>
      <c r="BU5522" s="1"/>
      <c r="BV5522" s="1"/>
      <c r="BW5522" s="1"/>
      <c r="BX5522" s="1"/>
      <c r="BY5522" s="1"/>
    </row>
    <row r="5523" spans="70:77" x14ac:dyDescent="0.3">
      <c r="BR5523" s="1"/>
      <c r="BS5523" s="1"/>
      <c r="BT5523" s="1"/>
      <c r="BU5523" s="1"/>
      <c r="BV5523" s="1"/>
      <c r="BW5523" s="1"/>
      <c r="BX5523" s="1"/>
      <c r="BY5523" s="1"/>
    </row>
    <row r="5524" spans="70:77" x14ac:dyDescent="0.3">
      <c r="BR5524" s="1"/>
      <c r="BS5524" s="1"/>
      <c r="BT5524" s="1"/>
      <c r="BU5524" s="1"/>
      <c r="BV5524" s="1"/>
      <c r="BW5524" s="1"/>
      <c r="BX5524" s="1"/>
      <c r="BY5524" s="1"/>
    </row>
    <row r="5525" spans="70:77" x14ac:dyDescent="0.3">
      <c r="BR5525" s="1"/>
      <c r="BS5525" s="1"/>
      <c r="BT5525" s="1"/>
      <c r="BU5525" s="1"/>
      <c r="BV5525" s="1"/>
      <c r="BW5525" s="1"/>
      <c r="BX5525" s="1"/>
      <c r="BY5525" s="1"/>
    </row>
    <row r="5526" spans="70:77" x14ac:dyDescent="0.3">
      <c r="BR5526" s="1"/>
      <c r="BS5526" s="1"/>
      <c r="BT5526" s="1"/>
      <c r="BU5526" s="1"/>
      <c r="BV5526" s="1"/>
      <c r="BW5526" s="1"/>
      <c r="BX5526" s="1"/>
      <c r="BY5526" s="1"/>
    </row>
    <row r="5527" spans="70:77" x14ac:dyDescent="0.3">
      <c r="BR5527" s="1"/>
      <c r="BS5527" s="1"/>
      <c r="BT5527" s="1"/>
      <c r="BU5527" s="1"/>
      <c r="BV5527" s="1"/>
      <c r="BW5527" s="1"/>
      <c r="BX5527" s="1"/>
      <c r="BY5527" s="1"/>
    </row>
    <row r="5528" spans="70:77" x14ac:dyDescent="0.3">
      <c r="BR5528" s="1"/>
      <c r="BS5528" s="1"/>
      <c r="BT5528" s="1"/>
      <c r="BU5528" s="1"/>
      <c r="BV5528" s="1"/>
      <c r="BW5528" s="1"/>
      <c r="BX5528" s="1"/>
      <c r="BY5528" s="1"/>
    </row>
    <row r="5529" spans="70:77" x14ac:dyDescent="0.3">
      <c r="BR5529" s="1"/>
      <c r="BS5529" s="1"/>
      <c r="BT5529" s="1"/>
      <c r="BU5529" s="1"/>
      <c r="BV5529" s="1"/>
      <c r="BW5529" s="1"/>
      <c r="BX5529" s="1"/>
      <c r="BY5529" s="1"/>
    </row>
    <row r="5530" spans="70:77" x14ac:dyDescent="0.3">
      <c r="BR5530" s="1"/>
      <c r="BS5530" s="1"/>
      <c r="BT5530" s="1"/>
      <c r="BU5530" s="1"/>
      <c r="BV5530" s="1"/>
      <c r="BW5530" s="1"/>
      <c r="BX5530" s="1"/>
      <c r="BY5530" s="1"/>
    </row>
    <row r="5531" spans="70:77" x14ac:dyDescent="0.3">
      <c r="BR5531" s="1"/>
      <c r="BS5531" s="1"/>
      <c r="BT5531" s="1"/>
      <c r="BU5531" s="1"/>
      <c r="BV5531" s="1"/>
      <c r="BW5531" s="1"/>
      <c r="BX5531" s="1"/>
      <c r="BY5531" s="1"/>
    </row>
    <row r="5532" spans="70:77" x14ac:dyDescent="0.3">
      <c r="BR5532" s="1"/>
      <c r="BS5532" s="1"/>
      <c r="BT5532" s="1"/>
      <c r="BU5532" s="1"/>
      <c r="BV5532" s="1"/>
      <c r="BW5532" s="1"/>
      <c r="BX5532" s="1"/>
      <c r="BY5532" s="1"/>
    </row>
    <row r="5533" spans="70:77" x14ac:dyDescent="0.3">
      <c r="BR5533" s="1"/>
      <c r="BS5533" s="1"/>
      <c r="BT5533" s="1"/>
      <c r="BU5533" s="1"/>
      <c r="BV5533" s="1"/>
      <c r="BW5533" s="1"/>
      <c r="BX5533" s="1"/>
      <c r="BY5533" s="1"/>
    </row>
    <row r="5534" spans="70:77" x14ac:dyDescent="0.3">
      <c r="BR5534" s="1"/>
      <c r="BS5534" s="1"/>
      <c r="BT5534" s="1"/>
      <c r="BU5534" s="1"/>
      <c r="BV5534" s="1"/>
      <c r="BW5534" s="1"/>
      <c r="BX5534" s="1"/>
      <c r="BY5534" s="1"/>
    </row>
    <row r="5535" spans="70:77" x14ac:dyDescent="0.3">
      <c r="BR5535" s="1"/>
      <c r="BS5535" s="1"/>
      <c r="BT5535" s="1"/>
      <c r="BU5535" s="1"/>
      <c r="BV5535" s="1"/>
      <c r="BW5535" s="1"/>
      <c r="BX5535" s="1"/>
      <c r="BY5535" s="1"/>
    </row>
    <row r="5536" spans="70:77" x14ac:dyDescent="0.3">
      <c r="BR5536" s="1"/>
      <c r="BS5536" s="1"/>
      <c r="BT5536" s="1"/>
      <c r="BU5536" s="1"/>
      <c r="BV5536" s="1"/>
      <c r="BW5536" s="1"/>
      <c r="BX5536" s="1"/>
      <c r="BY5536" s="1"/>
    </row>
    <row r="5537" spans="70:77" x14ac:dyDescent="0.3">
      <c r="BR5537" s="1"/>
      <c r="BS5537" s="1"/>
      <c r="BT5537" s="1"/>
      <c r="BU5537" s="1"/>
      <c r="BV5537" s="1"/>
      <c r="BW5537" s="1"/>
      <c r="BX5537" s="1"/>
      <c r="BY5537" s="1"/>
    </row>
    <row r="5538" spans="70:77" x14ac:dyDescent="0.3">
      <c r="BR5538" s="1"/>
      <c r="BS5538" s="1"/>
      <c r="BT5538" s="1"/>
      <c r="BU5538" s="1"/>
      <c r="BV5538" s="1"/>
      <c r="BW5538" s="1"/>
      <c r="BX5538" s="1"/>
      <c r="BY5538" s="1"/>
    </row>
    <row r="5539" spans="70:77" x14ac:dyDescent="0.3">
      <c r="BR5539" s="1"/>
      <c r="BS5539" s="1"/>
      <c r="BT5539" s="1"/>
      <c r="BU5539" s="1"/>
      <c r="BV5539" s="1"/>
      <c r="BW5539" s="1"/>
      <c r="BX5539" s="1"/>
      <c r="BY5539" s="1"/>
    </row>
    <row r="5540" spans="70:77" x14ac:dyDescent="0.3">
      <c r="BR5540" s="1"/>
      <c r="BS5540" s="1"/>
      <c r="BT5540" s="1"/>
      <c r="BU5540" s="1"/>
      <c r="BV5540" s="1"/>
      <c r="BW5540" s="1"/>
      <c r="BX5540" s="1"/>
      <c r="BY5540" s="1"/>
    </row>
    <row r="5541" spans="70:77" x14ac:dyDescent="0.3">
      <c r="BR5541" s="1"/>
      <c r="BS5541" s="1"/>
      <c r="BT5541" s="1"/>
      <c r="BU5541" s="1"/>
      <c r="BV5541" s="1"/>
      <c r="BW5541" s="1"/>
      <c r="BX5541" s="1"/>
      <c r="BY5541" s="1"/>
    </row>
    <row r="5542" spans="70:77" x14ac:dyDescent="0.3">
      <c r="BR5542" s="1"/>
      <c r="BS5542" s="1"/>
      <c r="BT5542" s="1"/>
      <c r="BU5542" s="1"/>
      <c r="BV5542" s="1"/>
      <c r="BW5542" s="1"/>
      <c r="BX5542" s="1"/>
      <c r="BY5542" s="1"/>
    </row>
    <row r="5543" spans="70:77" x14ac:dyDescent="0.3">
      <c r="BR5543" s="1"/>
      <c r="BS5543" s="1"/>
      <c r="BT5543" s="1"/>
      <c r="BU5543" s="1"/>
      <c r="BV5543" s="1"/>
      <c r="BW5543" s="1"/>
      <c r="BX5543" s="1"/>
      <c r="BY5543" s="1"/>
    </row>
    <row r="5544" spans="70:77" x14ac:dyDescent="0.3">
      <c r="BR5544" s="1"/>
      <c r="BS5544" s="1"/>
      <c r="BT5544" s="1"/>
      <c r="BU5544" s="1"/>
      <c r="BV5544" s="1"/>
      <c r="BW5544" s="1"/>
      <c r="BX5544" s="1"/>
      <c r="BY5544" s="1"/>
    </row>
    <row r="5545" spans="70:77" x14ac:dyDescent="0.3">
      <c r="BR5545" s="1"/>
      <c r="BS5545" s="1"/>
      <c r="BT5545" s="1"/>
      <c r="BU5545" s="1"/>
      <c r="BV5545" s="1"/>
      <c r="BW5545" s="1"/>
      <c r="BX5545" s="1"/>
      <c r="BY5545" s="1"/>
    </row>
    <row r="5546" spans="70:77" x14ac:dyDescent="0.3">
      <c r="BR5546" s="1"/>
      <c r="BS5546" s="1"/>
      <c r="BT5546" s="1"/>
      <c r="BU5546" s="1"/>
      <c r="BV5546" s="1"/>
      <c r="BW5546" s="1"/>
      <c r="BX5546" s="1"/>
      <c r="BY5546" s="1"/>
    </row>
    <row r="5547" spans="70:77" x14ac:dyDescent="0.3">
      <c r="BR5547" s="1"/>
      <c r="BS5547" s="1"/>
      <c r="BT5547" s="1"/>
      <c r="BU5547" s="1"/>
      <c r="BV5547" s="1"/>
      <c r="BW5547" s="1"/>
      <c r="BX5547" s="1"/>
      <c r="BY5547" s="1"/>
    </row>
    <row r="5548" spans="70:77" x14ac:dyDescent="0.3">
      <c r="BR5548" s="1"/>
      <c r="BS5548" s="1"/>
      <c r="BT5548" s="1"/>
      <c r="BU5548" s="1"/>
      <c r="BV5548" s="1"/>
      <c r="BW5548" s="1"/>
      <c r="BX5548" s="1"/>
      <c r="BY5548" s="1"/>
    </row>
    <row r="5549" spans="70:77" x14ac:dyDescent="0.3">
      <c r="BR5549" s="1"/>
      <c r="BS5549" s="1"/>
      <c r="BT5549" s="1"/>
      <c r="BU5549" s="1"/>
      <c r="BV5549" s="1"/>
      <c r="BW5549" s="1"/>
      <c r="BX5549" s="1"/>
      <c r="BY5549" s="1"/>
    </row>
    <row r="5550" spans="70:77" x14ac:dyDescent="0.3">
      <c r="BR5550" s="1"/>
      <c r="BS5550" s="1"/>
      <c r="BT5550" s="1"/>
      <c r="BU5550" s="1"/>
      <c r="BV5550" s="1"/>
      <c r="BW5550" s="1"/>
      <c r="BX5550" s="1"/>
      <c r="BY5550" s="1"/>
    </row>
    <row r="5551" spans="70:77" x14ac:dyDescent="0.3">
      <c r="BR5551" s="1"/>
      <c r="BS5551" s="1"/>
      <c r="BT5551" s="1"/>
      <c r="BU5551" s="1"/>
      <c r="BV5551" s="1"/>
      <c r="BW5551" s="1"/>
      <c r="BX5551" s="1"/>
      <c r="BY5551" s="1"/>
    </row>
    <row r="5552" spans="70:77" x14ac:dyDescent="0.3">
      <c r="BR5552" s="1"/>
      <c r="BS5552" s="1"/>
      <c r="BT5552" s="1"/>
      <c r="BU5552" s="1"/>
      <c r="BV5552" s="1"/>
      <c r="BW5552" s="1"/>
      <c r="BX5552" s="1"/>
      <c r="BY5552" s="1"/>
    </row>
    <row r="5553" spans="70:77" x14ac:dyDescent="0.3">
      <c r="BR5553" s="1"/>
      <c r="BS5553" s="1"/>
      <c r="BT5553" s="1"/>
      <c r="BU5553" s="1"/>
      <c r="BV5553" s="1"/>
      <c r="BW5553" s="1"/>
      <c r="BX5553" s="1"/>
      <c r="BY5553" s="1"/>
    </row>
    <row r="5554" spans="70:77" x14ac:dyDescent="0.3">
      <c r="BR5554" s="1"/>
      <c r="BS5554" s="1"/>
      <c r="BT5554" s="1"/>
      <c r="BU5554" s="1"/>
      <c r="BV5554" s="1"/>
      <c r="BW5554" s="1"/>
      <c r="BX5554" s="1"/>
      <c r="BY5554" s="1"/>
    </row>
    <row r="5555" spans="70:77" x14ac:dyDescent="0.3">
      <c r="BR5555" s="1"/>
      <c r="BS5555" s="1"/>
      <c r="BT5555" s="1"/>
      <c r="BU5555" s="1"/>
      <c r="BV5555" s="1"/>
      <c r="BW5555" s="1"/>
      <c r="BX5555" s="1"/>
      <c r="BY5555" s="1"/>
    </row>
    <row r="5556" spans="70:77" x14ac:dyDescent="0.3">
      <c r="BR5556" s="1"/>
      <c r="BS5556" s="1"/>
      <c r="BT5556" s="1"/>
      <c r="BU5556" s="1"/>
      <c r="BV5556" s="1"/>
      <c r="BW5556" s="1"/>
      <c r="BX5556" s="1"/>
      <c r="BY5556" s="1"/>
    </row>
    <row r="5557" spans="70:77" x14ac:dyDescent="0.3">
      <c r="BR5557" s="1"/>
      <c r="BS5557" s="1"/>
      <c r="BT5557" s="1"/>
      <c r="BU5557" s="1"/>
      <c r="BV5557" s="1"/>
      <c r="BW5557" s="1"/>
      <c r="BX5557" s="1"/>
      <c r="BY5557" s="1"/>
    </row>
    <row r="5558" spans="70:77" x14ac:dyDescent="0.3">
      <c r="BR5558" s="1"/>
      <c r="BS5558" s="1"/>
      <c r="BT5558" s="1"/>
      <c r="BU5558" s="1"/>
      <c r="BV5558" s="1"/>
      <c r="BW5558" s="1"/>
      <c r="BX5558" s="1"/>
      <c r="BY5558" s="1"/>
    </row>
    <row r="5559" spans="70:77" x14ac:dyDescent="0.3">
      <c r="BR5559" s="1"/>
      <c r="BS5559" s="1"/>
      <c r="BT5559" s="1"/>
      <c r="BU5559" s="1"/>
      <c r="BV5559" s="1"/>
      <c r="BW5559" s="1"/>
      <c r="BX5559" s="1"/>
      <c r="BY5559" s="1"/>
    </row>
    <row r="5560" spans="70:77" x14ac:dyDescent="0.3">
      <c r="BR5560" s="1"/>
      <c r="BS5560" s="1"/>
      <c r="BT5560" s="1"/>
      <c r="BU5560" s="1"/>
      <c r="BV5560" s="1"/>
      <c r="BW5560" s="1"/>
      <c r="BX5560" s="1"/>
      <c r="BY5560" s="1"/>
    </row>
    <row r="5561" spans="70:77" x14ac:dyDescent="0.3">
      <c r="BR5561" s="1"/>
      <c r="BS5561" s="1"/>
      <c r="BT5561" s="1"/>
      <c r="BU5561" s="1"/>
      <c r="BV5561" s="1"/>
      <c r="BW5561" s="1"/>
      <c r="BX5561" s="1"/>
      <c r="BY5561" s="1"/>
    </row>
    <row r="5562" spans="70:77" x14ac:dyDescent="0.3">
      <c r="BR5562" s="1"/>
      <c r="BS5562" s="1"/>
      <c r="BT5562" s="1"/>
      <c r="BU5562" s="1"/>
      <c r="BV5562" s="1"/>
      <c r="BW5562" s="1"/>
      <c r="BX5562" s="1"/>
      <c r="BY5562" s="1"/>
    </row>
    <row r="5563" spans="70:77" x14ac:dyDescent="0.3">
      <c r="BR5563" s="1"/>
      <c r="BS5563" s="1"/>
      <c r="BT5563" s="1"/>
      <c r="BU5563" s="1"/>
      <c r="BV5563" s="1"/>
      <c r="BW5563" s="1"/>
      <c r="BX5563" s="1"/>
      <c r="BY5563" s="1"/>
    </row>
    <row r="5564" spans="70:77" x14ac:dyDescent="0.3">
      <c r="BR5564" s="1"/>
      <c r="BS5564" s="1"/>
      <c r="BT5564" s="1"/>
      <c r="BU5564" s="1"/>
      <c r="BV5564" s="1"/>
      <c r="BW5564" s="1"/>
      <c r="BX5564" s="1"/>
      <c r="BY5564" s="1"/>
    </row>
    <row r="5565" spans="70:77" x14ac:dyDescent="0.3">
      <c r="BR5565" s="1"/>
      <c r="BS5565" s="1"/>
      <c r="BT5565" s="1"/>
      <c r="BU5565" s="1"/>
      <c r="BV5565" s="1"/>
      <c r="BW5565" s="1"/>
      <c r="BX5565" s="1"/>
      <c r="BY5565" s="1"/>
    </row>
    <row r="5566" spans="70:77" x14ac:dyDescent="0.3">
      <c r="BR5566" s="1"/>
      <c r="BS5566" s="1"/>
      <c r="BT5566" s="1"/>
      <c r="BU5566" s="1"/>
      <c r="BV5566" s="1"/>
      <c r="BW5566" s="1"/>
      <c r="BX5566" s="1"/>
      <c r="BY5566" s="1"/>
    </row>
    <row r="5567" spans="70:77" x14ac:dyDescent="0.3">
      <c r="BR5567" s="1"/>
      <c r="BS5567" s="1"/>
      <c r="BT5567" s="1"/>
      <c r="BU5567" s="1"/>
      <c r="BV5567" s="1"/>
      <c r="BW5567" s="1"/>
      <c r="BX5567" s="1"/>
      <c r="BY5567" s="1"/>
    </row>
    <row r="5568" spans="70:77" x14ac:dyDescent="0.3">
      <c r="BR5568" s="1"/>
      <c r="BS5568" s="1"/>
      <c r="BT5568" s="1"/>
      <c r="BU5568" s="1"/>
      <c r="BV5568" s="1"/>
      <c r="BW5568" s="1"/>
      <c r="BX5568" s="1"/>
      <c r="BY5568" s="1"/>
    </row>
    <row r="5569" spans="70:77" x14ac:dyDescent="0.3">
      <c r="BR5569" s="1"/>
      <c r="BS5569" s="1"/>
      <c r="BT5569" s="1"/>
      <c r="BU5569" s="1"/>
      <c r="BV5569" s="1"/>
      <c r="BW5569" s="1"/>
      <c r="BX5569" s="1"/>
      <c r="BY5569" s="1"/>
    </row>
    <row r="5570" spans="70:77" x14ac:dyDescent="0.3">
      <c r="BR5570" s="1"/>
      <c r="BS5570" s="1"/>
      <c r="BT5570" s="1"/>
      <c r="BU5570" s="1"/>
      <c r="BV5570" s="1"/>
      <c r="BW5570" s="1"/>
      <c r="BX5570" s="1"/>
      <c r="BY5570" s="1"/>
    </row>
    <row r="5571" spans="70:77" x14ac:dyDescent="0.3">
      <c r="BR5571" s="1"/>
      <c r="BS5571" s="1"/>
      <c r="BT5571" s="1"/>
      <c r="BU5571" s="1"/>
      <c r="BV5571" s="1"/>
      <c r="BW5571" s="1"/>
      <c r="BX5571" s="1"/>
      <c r="BY5571" s="1"/>
    </row>
    <row r="5572" spans="70:77" x14ac:dyDescent="0.3">
      <c r="BR5572" s="1"/>
      <c r="BS5572" s="1"/>
      <c r="BT5572" s="1"/>
      <c r="BU5572" s="1"/>
      <c r="BV5572" s="1"/>
      <c r="BW5572" s="1"/>
      <c r="BX5572" s="1"/>
      <c r="BY5572" s="1"/>
    </row>
    <row r="5573" spans="70:77" x14ac:dyDescent="0.3">
      <c r="BR5573" s="1"/>
      <c r="BS5573" s="1"/>
      <c r="BT5573" s="1"/>
      <c r="BU5573" s="1"/>
      <c r="BV5573" s="1"/>
      <c r="BW5573" s="1"/>
      <c r="BX5573" s="1"/>
      <c r="BY5573" s="1"/>
    </row>
    <row r="5574" spans="70:77" x14ac:dyDescent="0.3">
      <c r="BR5574" s="1"/>
      <c r="BS5574" s="1"/>
      <c r="BT5574" s="1"/>
      <c r="BU5574" s="1"/>
      <c r="BV5574" s="1"/>
      <c r="BW5574" s="1"/>
      <c r="BX5574" s="1"/>
      <c r="BY5574" s="1"/>
    </row>
    <row r="5575" spans="70:77" x14ac:dyDescent="0.3">
      <c r="BR5575" s="1"/>
      <c r="BS5575" s="1"/>
      <c r="BT5575" s="1"/>
      <c r="BU5575" s="1"/>
      <c r="BV5575" s="1"/>
      <c r="BW5575" s="1"/>
      <c r="BX5575" s="1"/>
      <c r="BY5575" s="1"/>
    </row>
    <row r="5576" spans="70:77" x14ac:dyDescent="0.3">
      <c r="BR5576" s="1"/>
      <c r="BS5576" s="1"/>
      <c r="BT5576" s="1"/>
      <c r="BU5576" s="1"/>
      <c r="BV5576" s="1"/>
      <c r="BW5576" s="1"/>
      <c r="BX5576" s="1"/>
      <c r="BY5576" s="1"/>
    </row>
    <row r="5577" spans="70:77" x14ac:dyDescent="0.3">
      <c r="BR5577" s="1"/>
      <c r="BS5577" s="1"/>
      <c r="BT5577" s="1"/>
      <c r="BU5577" s="1"/>
      <c r="BV5577" s="1"/>
      <c r="BW5577" s="1"/>
      <c r="BX5577" s="1"/>
      <c r="BY5577" s="1"/>
    </row>
    <row r="5578" spans="70:77" x14ac:dyDescent="0.3">
      <c r="BR5578" s="1"/>
      <c r="BS5578" s="1"/>
      <c r="BT5578" s="1"/>
      <c r="BU5578" s="1"/>
      <c r="BV5578" s="1"/>
      <c r="BW5578" s="1"/>
      <c r="BX5578" s="1"/>
      <c r="BY5578" s="1"/>
    </row>
    <row r="5579" spans="70:77" x14ac:dyDescent="0.3">
      <c r="BR5579" s="1"/>
      <c r="BS5579" s="1"/>
      <c r="BT5579" s="1"/>
      <c r="BU5579" s="1"/>
      <c r="BV5579" s="1"/>
      <c r="BW5579" s="1"/>
      <c r="BX5579" s="1"/>
      <c r="BY5579" s="1"/>
    </row>
    <row r="5580" spans="70:77" x14ac:dyDescent="0.3">
      <c r="BR5580" s="1"/>
      <c r="BS5580" s="1"/>
      <c r="BT5580" s="1"/>
      <c r="BU5580" s="1"/>
      <c r="BV5580" s="1"/>
      <c r="BW5580" s="1"/>
      <c r="BX5580" s="1"/>
      <c r="BY5580" s="1"/>
    </row>
    <row r="5581" spans="70:77" x14ac:dyDescent="0.3">
      <c r="BR5581" s="1"/>
      <c r="BS5581" s="1"/>
      <c r="BT5581" s="1"/>
      <c r="BU5581" s="1"/>
      <c r="BV5581" s="1"/>
      <c r="BW5581" s="1"/>
      <c r="BX5581" s="1"/>
      <c r="BY5581" s="1"/>
    </row>
    <row r="5582" spans="70:77" x14ac:dyDescent="0.3">
      <c r="BR5582" s="1"/>
      <c r="BS5582" s="1"/>
      <c r="BT5582" s="1"/>
      <c r="BU5582" s="1"/>
      <c r="BV5582" s="1"/>
      <c r="BW5582" s="1"/>
      <c r="BX5582" s="1"/>
      <c r="BY5582" s="1"/>
    </row>
    <row r="5583" spans="70:77" x14ac:dyDescent="0.3">
      <c r="BR5583" s="1"/>
      <c r="BS5583" s="1"/>
      <c r="BT5583" s="1"/>
      <c r="BU5583" s="1"/>
      <c r="BV5583" s="1"/>
      <c r="BW5583" s="1"/>
      <c r="BX5583" s="1"/>
      <c r="BY5583" s="1"/>
    </row>
    <row r="5584" spans="70:77" x14ac:dyDescent="0.3">
      <c r="BR5584" s="1"/>
      <c r="BS5584" s="1"/>
      <c r="BT5584" s="1"/>
      <c r="BU5584" s="1"/>
      <c r="BV5584" s="1"/>
      <c r="BW5584" s="1"/>
      <c r="BX5584" s="1"/>
      <c r="BY5584" s="1"/>
    </row>
    <row r="5585" spans="70:77" x14ac:dyDescent="0.3">
      <c r="BR5585" s="1"/>
      <c r="BS5585" s="1"/>
      <c r="BT5585" s="1"/>
      <c r="BU5585" s="1"/>
      <c r="BV5585" s="1"/>
      <c r="BW5585" s="1"/>
      <c r="BX5585" s="1"/>
      <c r="BY5585" s="1"/>
    </row>
    <row r="5586" spans="70:77" x14ac:dyDescent="0.3">
      <c r="BR5586" s="1"/>
      <c r="BS5586" s="1"/>
      <c r="BT5586" s="1"/>
      <c r="BU5586" s="1"/>
      <c r="BV5586" s="1"/>
      <c r="BW5586" s="1"/>
      <c r="BX5586" s="1"/>
      <c r="BY5586" s="1"/>
    </row>
    <row r="5587" spans="70:77" x14ac:dyDescent="0.3">
      <c r="BR5587" s="1"/>
      <c r="BS5587" s="1"/>
      <c r="BT5587" s="1"/>
      <c r="BU5587" s="1"/>
      <c r="BV5587" s="1"/>
      <c r="BW5587" s="1"/>
      <c r="BX5587" s="1"/>
      <c r="BY5587" s="1"/>
    </row>
    <row r="5588" spans="70:77" x14ac:dyDescent="0.3">
      <c r="BR5588" s="1"/>
      <c r="BS5588" s="1"/>
      <c r="BT5588" s="1"/>
      <c r="BU5588" s="1"/>
      <c r="BV5588" s="1"/>
      <c r="BW5588" s="1"/>
      <c r="BX5588" s="1"/>
      <c r="BY5588" s="1"/>
    </row>
    <row r="5589" spans="70:77" x14ac:dyDescent="0.3">
      <c r="BR5589" s="1"/>
      <c r="BS5589" s="1"/>
      <c r="BT5589" s="1"/>
      <c r="BU5589" s="1"/>
      <c r="BV5589" s="1"/>
      <c r="BW5589" s="1"/>
      <c r="BX5589" s="1"/>
      <c r="BY5589" s="1"/>
    </row>
    <row r="5590" spans="70:77" x14ac:dyDescent="0.3">
      <c r="BR5590" s="1"/>
      <c r="BS5590" s="1"/>
      <c r="BT5590" s="1"/>
      <c r="BU5590" s="1"/>
      <c r="BV5590" s="1"/>
      <c r="BW5590" s="1"/>
      <c r="BX5590" s="1"/>
      <c r="BY5590" s="1"/>
    </row>
    <row r="5591" spans="70:77" x14ac:dyDescent="0.3">
      <c r="BR5591" s="1"/>
      <c r="BS5591" s="1"/>
      <c r="BT5591" s="1"/>
      <c r="BU5591" s="1"/>
      <c r="BV5591" s="1"/>
      <c r="BW5591" s="1"/>
      <c r="BX5591" s="1"/>
      <c r="BY5591" s="1"/>
    </row>
    <row r="5592" spans="70:77" x14ac:dyDescent="0.3">
      <c r="BR5592" s="1"/>
      <c r="BS5592" s="1"/>
      <c r="BT5592" s="1"/>
      <c r="BU5592" s="1"/>
      <c r="BV5592" s="1"/>
      <c r="BW5592" s="1"/>
      <c r="BX5592" s="1"/>
      <c r="BY5592" s="1"/>
    </row>
    <row r="5593" spans="70:77" x14ac:dyDescent="0.3">
      <c r="BR5593" s="1"/>
      <c r="BS5593" s="1"/>
      <c r="BT5593" s="1"/>
      <c r="BU5593" s="1"/>
      <c r="BV5593" s="1"/>
      <c r="BW5593" s="1"/>
      <c r="BX5593" s="1"/>
      <c r="BY5593" s="1"/>
    </row>
    <row r="5594" spans="70:77" x14ac:dyDescent="0.3">
      <c r="BR5594" s="1"/>
      <c r="BS5594" s="1"/>
      <c r="BT5594" s="1"/>
      <c r="BU5594" s="1"/>
      <c r="BV5594" s="1"/>
      <c r="BW5594" s="1"/>
      <c r="BX5594" s="1"/>
      <c r="BY5594" s="1"/>
    </row>
    <row r="5595" spans="70:77" x14ac:dyDescent="0.3">
      <c r="BR5595" s="1"/>
      <c r="BS5595" s="1"/>
      <c r="BT5595" s="1"/>
      <c r="BU5595" s="1"/>
      <c r="BV5595" s="1"/>
      <c r="BW5595" s="1"/>
      <c r="BX5595" s="1"/>
      <c r="BY5595" s="1"/>
    </row>
    <row r="5596" spans="70:77" x14ac:dyDescent="0.3">
      <c r="BR5596" s="1"/>
      <c r="BS5596" s="1"/>
      <c r="BT5596" s="1"/>
      <c r="BU5596" s="1"/>
      <c r="BV5596" s="1"/>
      <c r="BW5596" s="1"/>
      <c r="BX5596" s="1"/>
      <c r="BY5596" s="1"/>
    </row>
    <row r="5597" spans="70:77" x14ac:dyDescent="0.3">
      <c r="BR5597" s="1"/>
      <c r="BS5597" s="1"/>
      <c r="BT5597" s="1"/>
      <c r="BU5597" s="1"/>
      <c r="BV5597" s="1"/>
      <c r="BW5597" s="1"/>
      <c r="BX5597" s="1"/>
      <c r="BY5597" s="1"/>
    </row>
    <row r="5598" spans="70:77" x14ac:dyDescent="0.3">
      <c r="BR5598" s="1"/>
      <c r="BS5598" s="1"/>
      <c r="BT5598" s="1"/>
      <c r="BU5598" s="1"/>
      <c r="BV5598" s="1"/>
      <c r="BW5598" s="1"/>
      <c r="BX5598" s="1"/>
      <c r="BY5598" s="1"/>
    </row>
    <row r="5599" spans="70:77" x14ac:dyDescent="0.3">
      <c r="BR5599" s="1"/>
      <c r="BS5599" s="1"/>
      <c r="BT5599" s="1"/>
      <c r="BU5599" s="1"/>
      <c r="BV5599" s="1"/>
      <c r="BW5599" s="1"/>
      <c r="BX5599" s="1"/>
      <c r="BY5599" s="1"/>
    </row>
    <row r="5600" spans="70:77" x14ac:dyDescent="0.3">
      <c r="BR5600" s="1"/>
      <c r="BS5600" s="1"/>
      <c r="BT5600" s="1"/>
      <c r="BU5600" s="1"/>
      <c r="BV5600" s="1"/>
      <c r="BW5600" s="1"/>
      <c r="BX5600" s="1"/>
      <c r="BY5600" s="1"/>
    </row>
    <row r="5601" spans="70:77" x14ac:dyDescent="0.3">
      <c r="BR5601" s="1"/>
      <c r="BS5601" s="1"/>
      <c r="BT5601" s="1"/>
      <c r="BU5601" s="1"/>
      <c r="BV5601" s="1"/>
      <c r="BW5601" s="1"/>
      <c r="BX5601" s="1"/>
      <c r="BY5601" s="1"/>
    </row>
    <row r="5602" spans="70:77" x14ac:dyDescent="0.3">
      <c r="BR5602" s="1"/>
      <c r="BS5602" s="1"/>
      <c r="BT5602" s="1"/>
      <c r="BU5602" s="1"/>
      <c r="BV5602" s="1"/>
      <c r="BW5602" s="1"/>
      <c r="BX5602" s="1"/>
      <c r="BY5602" s="1"/>
    </row>
    <row r="5603" spans="70:77" x14ac:dyDescent="0.3">
      <c r="BR5603" s="1"/>
      <c r="BS5603" s="1"/>
      <c r="BT5603" s="1"/>
      <c r="BU5603" s="1"/>
      <c r="BV5603" s="1"/>
      <c r="BW5603" s="1"/>
      <c r="BX5603" s="1"/>
      <c r="BY5603" s="1"/>
    </row>
    <row r="5604" spans="70:77" x14ac:dyDescent="0.3">
      <c r="BR5604" s="1"/>
      <c r="BS5604" s="1"/>
      <c r="BT5604" s="1"/>
      <c r="BU5604" s="1"/>
      <c r="BV5604" s="1"/>
      <c r="BW5604" s="1"/>
      <c r="BX5604" s="1"/>
      <c r="BY5604" s="1"/>
    </row>
    <row r="5605" spans="70:77" x14ac:dyDescent="0.3">
      <c r="BR5605" s="1"/>
      <c r="BS5605" s="1"/>
      <c r="BT5605" s="1"/>
      <c r="BU5605" s="1"/>
      <c r="BV5605" s="1"/>
      <c r="BW5605" s="1"/>
      <c r="BX5605" s="1"/>
      <c r="BY5605" s="1"/>
    </row>
    <row r="5606" spans="70:77" x14ac:dyDescent="0.3">
      <c r="BR5606" s="1"/>
      <c r="BS5606" s="1"/>
      <c r="BT5606" s="1"/>
      <c r="BU5606" s="1"/>
      <c r="BV5606" s="1"/>
      <c r="BW5606" s="1"/>
      <c r="BX5606" s="1"/>
      <c r="BY5606" s="1"/>
    </row>
    <row r="5607" spans="70:77" x14ac:dyDescent="0.3">
      <c r="BR5607" s="1"/>
      <c r="BS5607" s="1"/>
      <c r="BT5607" s="1"/>
      <c r="BU5607" s="1"/>
      <c r="BV5607" s="1"/>
      <c r="BW5607" s="1"/>
      <c r="BX5607" s="1"/>
      <c r="BY5607" s="1"/>
    </row>
    <row r="5608" spans="70:77" x14ac:dyDescent="0.3">
      <c r="BR5608" s="1"/>
      <c r="BS5608" s="1"/>
      <c r="BT5608" s="1"/>
      <c r="BU5608" s="1"/>
      <c r="BV5608" s="1"/>
      <c r="BW5608" s="1"/>
      <c r="BX5608" s="1"/>
      <c r="BY5608" s="1"/>
    </row>
    <row r="5609" spans="70:77" x14ac:dyDescent="0.3">
      <c r="BR5609" s="1"/>
      <c r="BS5609" s="1"/>
      <c r="BT5609" s="1"/>
      <c r="BU5609" s="1"/>
      <c r="BV5609" s="1"/>
      <c r="BW5609" s="1"/>
      <c r="BX5609" s="1"/>
      <c r="BY5609" s="1"/>
    </row>
    <row r="5610" spans="70:77" x14ac:dyDescent="0.3">
      <c r="BR5610" s="1"/>
      <c r="BS5610" s="1"/>
      <c r="BT5610" s="1"/>
      <c r="BU5610" s="1"/>
      <c r="BV5610" s="1"/>
      <c r="BW5610" s="1"/>
      <c r="BX5610" s="1"/>
      <c r="BY5610" s="1"/>
    </row>
    <row r="5611" spans="70:77" x14ac:dyDescent="0.3">
      <c r="BR5611" s="1"/>
      <c r="BS5611" s="1"/>
      <c r="BT5611" s="1"/>
      <c r="BU5611" s="1"/>
      <c r="BV5611" s="1"/>
      <c r="BW5611" s="1"/>
      <c r="BX5611" s="1"/>
      <c r="BY5611" s="1"/>
    </row>
    <row r="5612" spans="70:77" x14ac:dyDescent="0.3">
      <c r="BR5612" s="1"/>
      <c r="BS5612" s="1"/>
      <c r="BT5612" s="1"/>
      <c r="BU5612" s="1"/>
      <c r="BV5612" s="1"/>
      <c r="BW5612" s="1"/>
      <c r="BX5612" s="1"/>
      <c r="BY5612" s="1"/>
    </row>
    <row r="5613" spans="70:77" x14ac:dyDescent="0.3">
      <c r="BR5613" s="1"/>
      <c r="BS5613" s="1"/>
      <c r="BT5613" s="1"/>
      <c r="BU5613" s="1"/>
      <c r="BV5613" s="1"/>
      <c r="BW5613" s="1"/>
      <c r="BX5613" s="1"/>
      <c r="BY5613" s="1"/>
    </row>
    <row r="5614" spans="70:77" x14ac:dyDescent="0.3">
      <c r="BR5614" s="1"/>
      <c r="BS5614" s="1"/>
      <c r="BT5614" s="1"/>
      <c r="BU5614" s="1"/>
      <c r="BV5614" s="1"/>
      <c r="BW5614" s="1"/>
      <c r="BX5614" s="1"/>
      <c r="BY5614" s="1"/>
    </row>
    <row r="5615" spans="70:77" x14ac:dyDescent="0.3">
      <c r="BR5615" s="1"/>
      <c r="BS5615" s="1"/>
      <c r="BT5615" s="1"/>
      <c r="BU5615" s="1"/>
      <c r="BV5615" s="1"/>
      <c r="BW5615" s="1"/>
      <c r="BX5615" s="1"/>
      <c r="BY5615" s="1"/>
    </row>
    <row r="5616" spans="70:77" x14ac:dyDescent="0.3">
      <c r="BR5616" s="1"/>
      <c r="BS5616" s="1"/>
      <c r="BT5616" s="1"/>
      <c r="BU5616" s="1"/>
      <c r="BV5616" s="1"/>
      <c r="BW5616" s="1"/>
      <c r="BX5616" s="1"/>
      <c r="BY5616" s="1"/>
    </row>
    <row r="5617" spans="70:77" x14ac:dyDescent="0.3">
      <c r="BR5617" s="1"/>
      <c r="BS5617" s="1"/>
      <c r="BT5617" s="1"/>
      <c r="BU5617" s="1"/>
      <c r="BV5617" s="1"/>
      <c r="BW5617" s="1"/>
      <c r="BX5617" s="1"/>
      <c r="BY5617" s="1"/>
    </row>
    <row r="5618" spans="70:77" x14ac:dyDescent="0.3">
      <c r="BR5618" s="1"/>
      <c r="BS5618" s="1"/>
      <c r="BT5618" s="1"/>
      <c r="BU5618" s="1"/>
      <c r="BV5618" s="1"/>
      <c r="BW5618" s="1"/>
      <c r="BX5618" s="1"/>
      <c r="BY5618" s="1"/>
    </row>
    <row r="5619" spans="70:77" x14ac:dyDescent="0.3">
      <c r="BR5619" s="1"/>
      <c r="BS5619" s="1"/>
      <c r="BT5619" s="1"/>
      <c r="BU5619" s="1"/>
      <c r="BV5619" s="1"/>
      <c r="BW5619" s="1"/>
      <c r="BX5619" s="1"/>
      <c r="BY5619" s="1"/>
    </row>
    <row r="5620" spans="70:77" x14ac:dyDescent="0.3">
      <c r="BR5620" s="1"/>
      <c r="BS5620" s="1"/>
      <c r="BT5620" s="1"/>
      <c r="BU5620" s="1"/>
      <c r="BV5620" s="1"/>
      <c r="BW5620" s="1"/>
      <c r="BX5620" s="1"/>
      <c r="BY5620" s="1"/>
    </row>
    <row r="5621" spans="70:77" x14ac:dyDescent="0.3">
      <c r="BR5621" s="1"/>
      <c r="BS5621" s="1"/>
      <c r="BT5621" s="1"/>
      <c r="BU5621" s="1"/>
      <c r="BV5621" s="1"/>
      <c r="BW5621" s="1"/>
      <c r="BX5621" s="1"/>
      <c r="BY5621" s="1"/>
    </row>
    <row r="5622" spans="70:77" x14ac:dyDescent="0.3">
      <c r="BR5622" s="1"/>
      <c r="BS5622" s="1"/>
      <c r="BT5622" s="1"/>
      <c r="BU5622" s="1"/>
      <c r="BV5622" s="1"/>
      <c r="BW5622" s="1"/>
      <c r="BX5622" s="1"/>
      <c r="BY5622" s="1"/>
    </row>
    <row r="5623" spans="70:77" x14ac:dyDescent="0.3">
      <c r="BR5623" s="1"/>
      <c r="BS5623" s="1"/>
      <c r="BT5623" s="1"/>
      <c r="BU5623" s="1"/>
      <c r="BV5623" s="1"/>
      <c r="BW5623" s="1"/>
      <c r="BX5623" s="1"/>
      <c r="BY5623" s="1"/>
    </row>
    <row r="5624" spans="70:77" x14ac:dyDescent="0.3">
      <c r="BR5624" s="1"/>
      <c r="BS5624" s="1"/>
      <c r="BT5624" s="1"/>
      <c r="BU5624" s="1"/>
      <c r="BV5624" s="1"/>
      <c r="BW5624" s="1"/>
      <c r="BX5624" s="1"/>
      <c r="BY5624" s="1"/>
    </row>
    <row r="5625" spans="70:77" x14ac:dyDescent="0.3">
      <c r="BR5625" s="1"/>
      <c r="BS5625" s="1"/>
      <c r="BT5625" s="1"/>
      <c r="BU5625" s="1"/>
      <c r="BV5625" s="1"/>
      <c r="BW5625" s="1"/>
      <c r="BX5625" s="1"/>
      <c r="BY5625" s="1"/>
    </row>
    <row r="5626" spans="70:77" x14ac:dyDescent="0.3">
      <c r="BR5626" s="1"/>
      <c r="BS5626" s="1"/>
      <c r="BT5626" s="1"/>
      <c r="BU5626" s="1"/>
      <c r="BV5626" s="1"/>
      <c r="BW5626" s="1"/>
      <c r="BX5626" s="1"/>
      <c r="BY5626" s="1"/>
    </row>
    <row r="5627" spans="70:77" x14ac:dyDescent="0.3">
      <c r="BR5627" s="1"/>
      <c r="BS5627" s="1"/>
      <c r="BT5627" s="1"/>
      <c r="BU5627" s="1"/>
      <c r="BV5627" s="1"/>
      <c r="BW5627" s="1"/>
      <c r="BX5627" s="1"/>
      <c r="BY5627" s="1"/>
    </row>
    <row r="5628" spans="70:77" x14ac:dyDescent="0.3">
      <c r="BR5628" s="1"/>
      <c r="BS5628" s="1"/>
      <c r="BT5628" s="1"/>
      <c r="BU5628" s="1"/>
      <c r="BV5628" s="1"/>
      <c r="BW5628" s="1"/>
      <c r="BX5628" s="1"/>
      <c r="BY5628" s="1"/>
    </row>
    <row r="5629" spans="70:77" x14ac:dyDescent="0.3">
      <c r="BR5629" s="1"/>
      <c r="BS5629" s="1"/>
      <c r="BT5629" s="1"/>
      <c r="BU5629" s="1"/>
      <c r="BV5629" s="1"/>
      <c r="BW5629" s="1"/>
      <c r="BX5629" s="1"/>
      <c r="BY5629" s="1"/>
    </row>
    <row r="5630" spans="70:77" x14ac:dyDescent="0.3">
      <c r="BR5630" s="1"/>
      <c r="BS5630" s="1"/>
      <c r="BT5630" s="1"/>
      <c r="BU5630" s="1"/>
      <c r="BV5630" s="1"/>
      <c r="BW5630" s="1"/>
      <c r="BX5630" s="1"/>
      <c r="BY5630" s="1"/>
    </row>
    <row r="5631" spans="70:77" x14ac:dyDescent="0.3">
      <c r="BR5631" s="1"/>
      <c r="BS5631" s="1"/>
      <c r="BT5631" s="1"/>
      <c r="BU5631" s="1"/>
      <c r="BV5631" s="1"/>
      <c r="BW5631" s="1"/>
      <c r="BX5631" s="1"/>
      <c r="BY5631" s="1"/>
    </row>
    <row r="5632" spans="70:77" x14ac:dyDescent="0.3">
      <c r="BR5632" s="1"/>
      <c r="BS5632" s="1"/>
      <c r="BT5632" s="1"/>
      <c r="BU5632" s="1"/>
      <c r="BV5632" s="1"/>
      <c r="BW5632" s="1"/>
      <c r="BX5632" s="1"/>
      <c r="BY5632" s="1"/>
    </row>
    <row r="5633" spans="70:77" x14ac:dyDescent="0.3">
      <c r="BR5633" s="1"/>
      <c r="BS5633" s="1"/>
      <c r="BT5633" s="1"/>
      <c r="BU5633" s="1"/>
      <c r="BV5633" s="1"/>
      <c r="BW5633" s="1"/>
      <c r="BX5633" s="1"/>
      <c r="BY5633" s="1"/>
    </row>
    <row r="5634" spans="70:77" x14ac:dyDescent="0.3">
      <c r="BR5634" s="1"/>
      <c r="BS5634" s="1"/>
      <c r="BT5634" s="1"/>
      <c r="BU5634" s="1"/>
      <c r="BV5634" s="1"/>
      <c r="BW5634" s="1"/>
      <c r="BX5634" s="1"/>
      <c r="BY5634" s="1"/>
    </row>
    <row r="5635" spans="70:77" x14ac:dyDescent="0.3">
      <c r="BR5635" s="1"/>
      <c r="BS5635" s="1"/>
      <c r="BT5635" s="1"/>
      <c r="BU5635" s="1"/>
      <c r="BV5635" s="1"/>
      <c r="BW5635" s="1"/>
      <c r="BX5635" s="1"/>
      <c r="BY5635" s="1"/>
    </row>
    <row r="5636" spans="70:77" x14ac:dyDescent="0.3">
      <c r="BR5636" s="1"/>
      <c r="BS5636" s="1"/>
      <c r="BT5636" s="1"/>
      <c r="BU5636" s="1"/>
      <c r="BV5636" s="1"/>
      <c r="BW5636" s="1"/>
      <c r="BX5636" s="1"/>
      <c r="BY5636" s="1"/>
    </row>
    <row r="5637" spans="70:77" x14ac:dyDescent="0.3">
      <c r="BR5637" s="1"/>
      <c r="BS5637" s="1"/>
      <c r="BT5637" s="1"/>
      <c r="BU5637" s="1"/>
      <c r="BV5637" s="1"/>
      <c r="BW5637" s="1"/>
      <c r="BX5637" s="1"/>
      <c r="BY5637" s="1"/>
    </row>
    <row r="5638" spans="70:77" x14ac:dyDescent="0.3">
      <c r="BR5638" s="1"/>
      <c r="BS5638" s="1"/>
      <c r="BT5638" s="1"/>
      <c r="BU5638" s="1"/>
      <c r="BV5638" s="1"/>
      <c r="BW5638" s="1"/>
      <c r="BX5638" s="1"/>
      <c r="BY5638" s="1"/>
    </row>
    <row r="5639" spans="70:77" x14ac:dyDescent="0.3">
      <c r="BR5639" s="1"/>
      <c r="BS5639" s="1"/>
      <c r="BT5639" s="1"/>
      <c r="BU5639" s="1"/>
      <c r="BV5639" s="1"/>
      <c r="BW5639" s="1"/>
      <c r="BX5639" s="1"/>
      <c r="BY5639" s="1"/>
    </row>
    <row r="5640" spans="70:77" x14ac:dyDescent="0.3">
      <c r="BR5640" s="1"/>
      <c r="BS5640" s="1"/>
      <c r="BT5640" s="1"/>
      <c r="BU5640" s="1"/>
      <c r="BV5640" s="1"/>
      <c r="BW5640" s="1"/>
      <c r="BX5640" s="1"/>
      <c r="BY5640" s="1"/>
    </row>
    <row r="5641" spans="70:77" x14ac:dyDescent="0.3">
      <c r="BR5641" s="1"/>
      <c r="BS5641" s="1"/>
      <c r="BT5641" s="1"/>
      <c r="BU5641" s="1"/>
      <c r="BV5641" s="1"/>
      <c r="BW5641" s="1"/>
      <c r="BX5641" s="1"/>
      <c r="BY5641" s="1"/>
    </row>
    <row r="5642" spans="70:77" x14ac:dyDescent="0.3">
      <c r="BR5642" s="1"/>
      <c r="BS5642" s="1"/>
      <c r="BT5642" s="1"/>
      <c r="BU5642" s="1"/>
      <c r="BV5642" s="1"/>
      <c r="BW5642" s="1"/>
      <c r="BX5642" s="1"/>
      <c r="BY5642" s="1"/>
    </row>
    <row r="5643" spans="70:77" x14ac:dyDescent="0.3">
      <c r="BR5643" s="1"/>
      <c r="BS5643" s="1"/>
      <c r="BT5643" s="1"/>
      <c r="BU5643" s="1"/>
      <c r="BV5643" s="1"/>
      <c r="BW5643" s="1"/>
      <c r="BX5643" s="1"/>
      <c r="BY5643" s="1"/>
    </row>
    <row r="5644" spans="70:77" x14ac:dyDescent="0.3">
      <c r="BR5644" s="1"/>
      <c r="BS5644" s="1"/>
      <c r="BT5644" s="1"/>
      <c r="BU5644" s="1"/>
      <c r="BV5644" s="1"/>
      <c r="BW5644" s="1"/>
      <c r="BX5644" s="1"/>
      <c r="BY5644" s="1"/>
    </row>
    <row r="5645" spans="70:77" x14ac:dyDescent="0.3">
      <c r="BR5645" s="1"/>
      <c r="BS5645" s="1"/>
      <c r="BT5645" s="1"/>
      <c r="BU5645" s="1"/>
      <c r="BV5645" s="1"/>
      <c r="BW5645" s="1"/>
      <c r="BX5645" s="1"/>
      <c r="BY5645" s="1"/>
    </row>
    <row r="5646" spans="70:77" x14ac:dyDescent="0.3">
      <c r="BR5646" s="1"/>
      <c r="BS5646" s="1"/>
      <c r="BT5646" s="1"/>
      <c r="BU5646" s="1"/>
      <c r="BV5646" s="1"/>
      <c r="BW5646" s="1"/>
      <c r="BX5646" s="1"/>
      <c r="BY5646" s="1"/>
    </row>
    <row r="5647" spans="70:77" x14ac:dyDescent="0.3">
      <c r="BR5647" s="1"/>
      <c r="BS5647" s="1"/>
      <c r="BT5647" s="1"/>
      <c r="BU5647" s="1"/>
      <c r="BV5647" s="1"/>
      <c r="BW5647" s="1"/>
      <c r="BX5647" s="1"/>
      <c r="BY5647" s="1"/>
    </row>
    <row r="5648" spans="70:77" x14ac:dyDescent="0.3">
      <c r="BR5648" s="1"/>
      <c r="BS5648" s="1"/>
      <c r="BT5648" s="1"/>
      <c r="BU5648" s="1"/>
      <c r="BV5648" s="1"/>
      <c r="BW5648" s="1"/>
      <c r="BX5648" s="1"/>
      <c r="BY5648" s="1"/>
    </row>
    <row r="5649" spans="70:77" x14ac:dyDescent="0.3">
      <c r="BR5649" s="1"/>
      <c r="BS5649" s="1"/>
      <c r="BT5649" s="1"/>
      <c r="BU5649" s="1"/>
      <c r="BV5649" s="1"/>
      <c r="BW5649" s="1"/>
      <c r="BX5649" s="1"/>
      <c r="BY5649" s="1"/>
    </row>
    <row r="5650" spans="70:77" x14ac:dyDescent="0.3">
      <c r="BR5650" s="1"/>
      <c r="BS5650" s="1"/>
      <c r="BT5650" s="1"/>
      <c r="BU5650" s="1"/>
      <c r="BV5650" s="1"/>
      <c r="BW5650" s="1"/>
      <c r="BX5650" s="1"/>
      <c r="BY5650" s="1"/>
    </row>
    <row r="5651" spans="70:77" x14ac:dyDescent="0.3">
      <c r="BR5651" s="1"/>
      <c r="BS5651" s="1"/>
      <c r="BT5651" s="1"/>
      <c r="BU5651" s="1"/>
      <c r="BV5651" s="1"/>
      <c r="BW5651" s="1"/>
      <c r="BX5651" s="1"/>
      <c r="BY5651" s="1"/>
    </row>
    <row r="5652" spans="70:77" x14ac:dyDescent="0.3">
      <c r="BR5652" s="1"/>
      <c r="BS5652" s="1"/>
      <c r="BT5652" s="1"/>
      <c r="BU5652" s="1"/>
      <c r="BV5652" s="1"/>
      <c r="BW5652" s="1"/>
      <c r="BX5652" s="1"/>
      <c r="BY5652" s="1"/>
    </row>
    <row r="5653" spans="70:77" x14ac:dyDescent="0.3">
      <c r="BR5653" s="1"/>
      <c r="BS5653" s="1"/>
      <c r="BT5653" s="1"/>
      <c r="BU5653" s="1"/>
      <c r="BV5653" s="1"/>
      <c r="BW5653" s="1"/>
      <c r="BX5653" s="1"/>
      <c r="BY5653" s="1"/>
    </row>
    <row r="5654" spans="70:77" x14ac:dyDescent="0.3">
      <c r="BR5654" s="1"/>
      <c r="BS5654" s="1"/>
      <c r="BT5654" s="1"/>
      <c r="BU5654" s="1"/>
      <c r="BV5654" s="1"/>
      <c r="BW5654" s="1"/>
      <c r="BX5654" s="1"/>
      <c r="BY5654" s="1"/>
    </row>
    <row r="5655" spans="70:77" x14ac:dyDescent="0.3">
      <c r="BR5655" s="1"/>
      <c r="BS5655" s="1"/>
      <c r="BT5655" s="1"/>
      <c r="BU5655" s="1"/>
      <c r="BV5655" s="1"/>
      <c r="BW5655" s="1"/>
      <c r="BX5655" s="1"/>
      <c r="BY5655" s="1"/>
    </row>
    <row r="5656" spans="70:77" x14ac:dyDescent="0.3">
      <c r="BR5656" s="1"/>
      <c r="BS5656" s="1"/>
      <c r="BT5656" s="1"/>
      <c r="BU5656" s="1"/>
      <c r="BV5656" s="1"/>
      <c r="BW5656" s="1"/>
      <c r="BX5656" s="1"/>
      <c r="BY5656" s="1"/>
    </row>
    <row r="5657" spans="70:77" x14ac:dyDescent="0.3">
      <c r="BR5657" s="1"/>
      <c r="BS5657" s="1"/>
      <c r="BT5657" s="1"/>
      <c r="BU5657" s="1"/>
      <c r="BV5657" s="1"/>
      <c r="BW5657" s="1"/>
      <c r="BX5657" s="1"/>
      <c r="BY5657" s="1"/>
    </row>
    <row r="5658" spans="70:77" x14ac:dyDescent="0.3">
      <c r="BR5658" s="1"/>
      <c r="BS5658" s="1"/>
      <c r="BT5658" s="1"/>
      <c r="BU5658" s="1"/>
      <c r="BV5658" s="1"/>
      <c r="BW5658" s="1"/>
      <c r="BX5658" s="1"/>
      <c r="BY5658" s="1"/>
    </row>
    <row r="5659" spans="70:77" x14ac:dyDescent="0.3">
      <c r="BR5659" s="1"/>
      <c r="BS5659" s="1"/>
      <c r="BT5659" s="1"/>
      <c r="BU5659" s="1"/>
      <c r="BV5659" s="1"/>
      <c r="BW5659" s="1"/>
      <c r="BX5659" s="1"/>
      <c r="BY5659" s="1"/>
    </row>
    <row r="5660" spans="70:77" x14ac:dyDescent="0.3">
      <c r="BR5660" s="1"/>
      <c r="BS5660" s="1"/>
      <c r="BT5660" s="1"/>
      <c r="BU5660" s="1"/>
      <c r="BV5660" s="1"/>
      <c r="BW5660" s="1"/>
      <c r="BX5660" s="1"/>
      <c r="BY5660" s="1"/>
    </row>
    <row r="5661" spans="70:77" x14ac:dyDescent="0.3">
      <c r="BR5661" s="1"/>
      <c r="BS5661" s="1"/>
      <c r="BT5661" s="1"/>
      <c r="BU5661" s="1"/>
      <c r="BV5661" s="1"/>
      <c r="BW5661" s="1"/>
      <c r="BX5661" s="1"/>
      <c r="BY5661" s="1"/>
    </row>
    <row r="5662" spans="70:77" x14ac:dyDescent="0.3">
      <c r="BR5662" s="1"/>
      <c r="BS5662" s="1"/>
      <c r="BT5662" s="1"/>
      <c r="BU5662" s="1"/>
      <c r="BV5662" s="1"/>
      <c r="BW5662" s="1"/>
      <c r="BX5662" s="1"/>
      <c r="BY5662" s="1"/>
    </row>
    <row r="5663" spans="70:77" x14ac:dyDescent="0.3">
      <c r="BR5663" s="1"/>
      <c r="BS5663" s="1"/>
      <c r="BT5663" s="1"/>
      <c r="BU5663" s="1"/>
      <c r="BV5663" s="1"/>
      <c r="BW5663" s="1"/>
      <c r="BX5663" s="1"/>
      <c r="BY5663" s="1"/>
    </row>
    <row r="5664" spans="70:77" x14ac:dyDescent="0.3">
      <c r="BR5664" s="1"/>
      <c r="BS5664" s="1"/>
      <c r="BT5664" s="1"/>
      <c r="BU5664" s="1"/>
      <c r="BV5664" s="1"/>
      <c r="BW5664" s="1"/>
      <c r="BX5664" s="1"/>
      <c r="BY5664" s="1"/>
    </row>
    <row r="5665" spans="70:77" x14ac:dyDescent="0.3">
      <c r="BR5665" s="1"/>
      <c r="BS5665" s="1"/>
      <c r="BT5665" s="1"/>
      <c r="BU5665" s="1"/>
      <c r="BV5665" s="1"/>
      <c r="BW5665" s="1"/>
      <c r="BX5665" s="1"/>
      <c r="BY5665" s="1"/>
    </row>
    <row r="5666" spans="70:77" x14ac:dyDescent="0.3">
      <c r="BR5666" s="1"/>
      <c r="BS5666" s="1"/>
      <c r="BT5666" s="1"/>
      <c r="BU5666" s="1"/>
      <c r="BV5666" s="1"/>
      <c r="BW5666" s="1"/>
      <c r="BX5666" s="1"/>
      <c r="BY5666" s="1"/>
    </row>
    <row r="5667" spans="70:77" x14ac:dyDescent="0.3">
      <c r="BR5667" s="1"/>
      <c r="BS5667" s="1"/>
      <c r="BT5667" s="1"/>
      <c r="BU5667" s="1"/>
      <c r="BV5667" s="1"/>
      <c r="BW5667" s="1"/>
      <c r="BX5667" s="1"/>
      <c r="BY5667" s="1"/>
    </row>
    <row r="5668" spans="70:77" x14ac:dyDescent="0.3">
      <c r="BR5668" s="1"/>
      <c r="BS5668" s="1"/>
      <c r="BT5668" s="1"/>
      <c r="BU5668" s="1"/>
      <c r="BV5668" s="1"/>
      <c r="BW5668" s="1"/>
      <c r="BX5668" s="1"/>
      <c r="BY5668" s="1"/>
    </row>
    <row r="5669" spans="70:77" x14ac:dyDescent="0.3">
      <c r="BR5669" s="1"/>
      <c r="BS5669" s="1"/>
      <c r="BT5669" s="1"/>
      <c r="BU5669" s="1"/>
      <c r="BV5669" s="1"/>
      <c r="BW5669" s="1"/>
      <c r="BX5669" s="1"/>
      <c r="BY5669" s="1"/>
    </row>
    <row r="5670" spans="70:77" x14ac:dyDescent="0.3">
      <c r="BR5670" s="1"/>
      <c r="BS5670" s="1"/>
      <c r="BT5670" s="1"/>
      <c r="BU5670" s="1"/>
      <c r="BV5670" s="1"/>
      <c r="BW5670" s="1"/>
      <c r="BX5670" s="1"/>
      <c r="BY5670" s="1"/>
    </row>
    <row r="5671" spans="70:77" x14ac:dyDescent="0.3">
      <c r="BR5671" s="1"/>
      <c r="BS5671" s="1"/>
      <c r="BT5671" s="1"/>
      <c r="BU5671" s="1"/>
      <c r="BV5671" s="1"/>
      <c r="BW5671" s="1"/>
      <c r="BX5671" s="1"/>
      <c r="BY5671" s="1"/>
    </row>
    <row r="5672" spans="70:77" x14ac:dyDescent="0.3">
      <c r="BR5672" s="1"/>
      <c r="BS5672" s="1"/>
      <c r="BT5672" s="1"/>
      <c r="BU5672" s="1"/>
      <c r="BV5672" s="1"/>
      <c r="BW5672" s="1"/>
      <c r="BX5672" s="1"/>
      <c r="BY5672" s="1"/>
    </row>
    <row r="5673" spans="70:77" x14ac:dyDescent="0.3">
      <c r="BR5673" s="1"/>
      <c r="BS5673" s="1"/>
      <c r="BT5673" s="1"/>
      <c r="BU5673" s="1"/>
      <c r="BV5673" s="1"/>
      <c r="BW5673" s="1"/>
      <c r="BX5673" s="1"/>
      <c r="BY5673" s="1"/>
    </row>
    <row r="5674" spans="70:77" x14ac:dyDescent="0.3">
      <c r="BR5674" s="1"/>
      <c r="BS5674" s="1"/>
      <c r="BT5674" s="1"/>
      <c r="BU5674" s="1"/>
      <c r="BV5674" s="1"/>
      <c r="BW5674" s="1"/>
      <c r="BX5674" s="1"/>
      <c r="BY5674" s="1"/>
    </row>
    <row r="5675" spans="70:77" x14ac:dyDescent="0.3">
      <c r="BR5675" s="1"/>
      <c r="BS5675" s="1"/>
      <c r="BT5675" s="1"/>
      <c r="BU5675" s="1"/>
      <c r="BV5675" s="1"/>
      <c r="BW5675" s="1"/>
      <c r="BX5675" s="1"/>
      <c r="BY5675" s="1"/>
    </row>
    <row r="5676" spans="70:77" x14ac:dyDescent="0.3">
      <c r="BR5676" s="1"/>
      <c r="BS5676" s="1"/>
      <c r="BT5676" s="1"/>
      <c r="BU5676" s="1"/>
      <c r="BV5676" s="1"/>
      <c r="BW5676" s="1"/>
      <c r="BX5676" s="1"/>
      <c r="BY5676" s="1"/>
    </row>
    <row r="5677" spans="70:77" x14ac:dyDescent="0.3">
      <c r="BR5677" s="1"/>
      <c r="BS5677" s="1"/>
      <c r="BT5677" s="1"/>
      <c r="BU5677" s="1"/>
      <c r="BV5677" s="1"/>
      <c r="BW5677" s="1"/>
      <c r="BX5677" s="1"/>
      <c r="BY5677" s="1"/>
    </row>
    <row r="5678" spans="70:77" x14ac:dyDescent="0.3">
      <c r="BR5678" s="1"/>
      <c r="BS5678" s="1"/>
      <c r="BT5678" s="1"/>
      <c r="BU5678" s="1"/>
      <c r="BV5678" s="1"/>
      <c r="BW5678" s="1"/>
      <c r="BX5678" s="1"/>
      <c r="BY5678" s="1"/>
    </row>
    <row r="5679" spans="70:77" x14ac:dyDescent="0.3">
      <c r="BR5679" s="1"/>
      <c r="BS5679" s="1"/>
      <c r="BT5679" s="1"/>
      <c r="BU5679" s="1"/>
      <c r="BV5679" s="1"/>
      <c r="BW5679" s="1"/>
      <c r="BX5679" s="1"/>
      <c r="BY5679" s="1"/>
    </row>
    <row r="5680" spans="70:77" x14ac:dyDescent="0.3">
      <c r="BR5680" s="1"/>
      <c r="BS5680" s="1"/>
      <c r="BT5680" s="1"/>
      <c r="BU5680" s="1"/>
      <c r="BV5680" s="1"/>
      <c r="BW5680" s="1"/>
      <c r="BX5680" s="1"/>
      <c r="BY5680" s="1"/>
    </row>
    <row r="5681" spans="70:77" x14ac:dyDescent="0.3">
      <c r="BR5681" s="1"/>
      <c r="BS5681" s="1"/>
      <c r="BT5681" s="1"/>
      <c r="BU5681" s="1"/>
      <c r="BV5681" s="1"/>
      <c r="BW5681" s="1"/>
      <c r="BX5681" s="1"/>
      <c r="BY5681" s="1"/>
    </row>
    <row r="5682" spans="70:77" x14ac:dyDescent="0.3">
      <c r="BR5682" s="1"/>
      <c r="BS5682" s="1"/>
      <c r="BT5682" s="1"/>
      <c r="BU5682" s="1"/>
      <c r="BV5682" s="1"/>
      <c r="BW5682" s="1"/>
      <c r="BX5682" s="1"/>
      <c r="BY5682" s="1"/>
    </row>
    <row r="5683" spans="70:77" x14ac:dyDescent="0.3">
      <c r="BR5683" s="1"/>
      <c r="BS5683" s="1"/>
      <c r="BT5683" s="1"/>
      <c r="BU5683" s="1"/>
      <c r="BV5683" s="1"/>
      <c r="BW5683" s="1"/>
      <c r="BX5683" s="1"/>
      <c r="BY5683" s="1"/>
    </row>
    <row r="5684" spans="70:77" x14ac:dyDescent="0.3">
      <c r="BR5684" s="1"/>
      <c r="BS5684" s="1"/>
      <c r="BT5684" s="1"/>
      <c r="BU5684" s="1"/>
      <c r="BV5684" s="1"/>
      <c r="BW5684" s="1"/>
      <c r="BX5684" s="1"/>
      <c r="BY5684" s="1"/>
    </row>
    <row r="5685" spans="70:77" x14ac:dyDescent="0.3">
      <c r="BR5685" s="1"/>
      <c r="BS5685" s="1"/>
      <c r="BT5685" s="1"/>
      <c r="BU5685" s="1"/>
      <c r="BV5685" s="1"/>
      <c r="BW5685" s="1"/>
      <c r="BX5685" s="1"/>
      <c r="BY5685" s="1"/>
    </row>
    <row r="5686" spans="70:77" x14ac:dyDescent="0.3">
      <c r="BR5686" s="1"/>
      <c r="BS5686" s="1"/>
      <c r="BT5686" s="1"/>
      <c r="BU5686" s="1"/>
      <c r="BV5686" s="1"/>
      <c r="BW5686" s="1"/>
      <c r="BX5686" s="1"/>
      <c r="BY5686" s="1"/>
    </row>
    <row r="5687" spans="70:77" x14ac:dyDescent="0.3">
      <c r="BR5687" s="1"/>
      <c r="BS5687" s="1"/>
      <c r="BT5687" s="1"/>
      <c r="BU5687" s="1"/>
      <c r="BV5687" s="1"/>
      <c r="BW5687" s="1"/>
      <c r="BX5687" s="1"/>
      <c r="BY5687" s="1"/>
    </row>
    <row r="5688" spans="70:77" x14ac:dyDescent="0.3">
      <c r="BR5688" s="1"/>
      <c r="BS5688" s="1"/>
      <c r="BT5688" s="1"/>
      <c r="BU5688" s="1"/>
      <c r="BV5688" s="1"/>
      <c r="BW5688" s="1"/>
      <c r="BX5688" s="1"/>
      <c r="BY5688" s="1"/>
    </row>
    <row r="5689" spans="70:77" x14ac:dyDescent="0.3">
      <c r="BR5689" s="1"/>
      <c r="BS5689" s="1"/>
      <c r="BT5689" s="1"/>
      <c r="BU5689" s="1"/>
      <c r="BV5689" s="1"/>
      <c r="BW5689" s="1"/>
      <c r="BX5689" s="1"/>
      <c r="BY5689" s="1"/>
    </row>
    <row r="5690" spans="70:77" x14ac:dyDescent="0.3">
      <c r="BR5690" s="1"/>
      <c r="BS5690" s="1"/>
      <c r="BT5690" s="1"/>
      <c r="BU5690" s="1"/>
      <c r="BV5690" s="1"/>
      <c r="BW5690" s="1"/>
      <c r="BX5690" s="1"/>
      <c r="BY5690" s="1"/>
    </row>
    <row r="5691" spans="70:77" x14ac:dyDescent="0.3">
      <c r="BR5691" s="1"/>
      <c r="BS5691" s="1"/>
      <c r="BT5691" s="1"/>
      <c r="BU5691" s="1"/>
      <c r="BV5691" s="1"/>
      <c r="BW5691" s="1"/>
      <c r="BX5691" s="1"/>
      <c r="BY5691" s="1"/>
    </row>
    <row r="5692" spans="70:77" x14ac:dyDescent="0.3">
      <c r="BR5692" s="1"/>
      <c r="BS5692" s="1"/>
      <c r="BT5692" s="1"/>
      <c r="BU5692" s="1"/>
      <c r="BV5692" s="1"/>
      <c r="BW5692" s="1"/>
      <c r="BX5692" s="1"/>
      <c r="BY5692" s="1"/>
    </row>
    <row r="5693" spans="70:77" x14ac:dyDescent="0.3">
      <c r="BR5693" s="1"/>
      <c r="BS5693" s="1"/>
      <c r="BT5693" s="1"/>
      <c r="BU5693" s="1"/>
      <c r="BV5693" s="1"/>
      <c r="BW5693" s="1"/>
      <c r="BX5693" s="1"/>
      <c r="BY5693" s="1"/>
    </row>
    <row r="5694" spans="70:77" x14ac:dyDescent="0.3">
      <c r="BR5694" s="1"/>
      <c r="BS5694" s="1"/>
      <c r="BT5694" s="1"/>
      <c r="BU5694" s="1"/>
      <c r="BV5694" s="1"/>
      <c r="BW5694" s="1"/>
      <c r="BX5694" s="1"/>
      <c r="BY5694" s="1"/>
    </row>
    <row r="5695" spans="70:77" x14ac:dyDescent="0.3">
      <c r="BR5695" s="1"/>
      <c r="BS5695" s="1"/>
      <c r="BT5695" s="1"/>
      <c r="BU5695" s="1"/>
      <c r="BV5695" s="1"/>
      <c r="BW5695" s="1"/>
      <c r="BX5695" s="1"/>
      <c r="BY5695" s="1"/>
    </row>
    <row r="5696" spans="70:77" x14ac:dyDescent="0.3">
      <c r="BR5696" s="1"/>
      <c r="BS5696" s="1"/>
      <c r="BT5696" s="1"/>
      <c r="BU5696" s="1"/>
      <c r="BV5696" s="1"/>
      <c r="BW5696" s="1"/>
      <c r="BX5696" s="1"/>
      <c r="BY5696" s="1"/>
    </row>
    <row r="5697" spans="70:77" x14ac:dyDescent="0.3">
      <c r="BR5697" s="1"/>
      <c r="BS5697" s="1"/>
      <c r="BT5697" s="1"/>
      <c r="BU5697" s="1"/>
      <c r="BV5697" s="1"/>
      <c r="BW5697" s="1"/>
      <c r="BX5697" s="1"/>
      <c r="BY5697" s="1"/>
    </row>
    <row r="5698" spans="70:77" x14ac:dyDescent="0.3">
      <c r="BR5698" s="1"/>
      <c r="BS5698" s="1"/>
      <c r="BT5698" s="1"/>
      <c r="BU5698" s="1"/>
      <c r="BV5698" s="1"/>
      <c r="BW5698" s="1"/>
      <c r="BX5698" s="1"/>
      <c r="BY5698" s="1"/>
    </row>
    <row r="5699" spans="70:77" x14ac:dyDescent="0.3">
      <c r="BR5699" s="1"/>
      <c r="BS5699" s="1"/>
      <c r="BT5699" s="1"/>
      <c r="BU5699" s="1"/>
      <c r="BV5699" s="1"/>
      <c r="BW5699" s="1"/>
      <c r="BX5699" s="1"/>
      <c r="BY5699" s="1"/>
    </row>
    <row r="5700" spans="70:77" x14ac:dyDescent="0.3">
      <c r="BR5700" s="1"/>
      <c r="BS5700" s="1"/>
      <c r="BT5700" s="1"/>
      <c r="BU5700" s="1"/>
      <c r="BV5700" s="1"/>
      <c r="BW5700" s="1"/>
      <c r="BX5700" s="1"/>
      <c r="BY5700" s="1"/>
    </row>
    <row r="5701" spans="70:77" x14ac:dyDescent="0.3">
      <c r="BR5701" s="1"/>
      <c r="BS5701" s="1"/>
      <c r="BT5701" s="1"/>
      <c r="BU5701" s="1"/>
      <c r="BV5701" s="1"/>
      <c r="BW5701" s="1"/>
      <c r="BX5701" s="1"/>
      <c r="BY5701" s="1"/>
    </row>
    <row r="5702" spans="70:77" x14ac:dyDescent="0.3">
      <c r="BR5702" s="1"/>
      <c r="BS5702" s="1"/>
      <c r="BT5702" s="1"/>
      <c r="BU5702" s="1"/>
      <c r="BV5702" s="1"/>
      <c r="BW5702" s="1"/>
      <c r="BX5702" s="1"/>
      <c r="BY5702" s="1"/>
    </row>
    <row r="5703" spans="70:77" x14ac:dyDescent="0.3">
      <c r="BR5703" s="1"/>
      <c r="BS5703" s="1"/>
      <c r="BT5703" s="1"/>
      <c r="BU5703" s="1"/>
      <c r="BV5703" s="1"/>
      <c r="BW5703" s="1"/>
      <c r="BX5703" s="1"/>
      <c r="BY5703" s="1"/>
    </row>
    <row r="5704" spans="70:77" x14ac:dyDescent="0.3">
      <c r="BR5704" s="1"/>
      <c r="BS5704" s="1"/>
      <c r="BT5704" s="1"/>
      <c r="BU5704" s="1"/>
      <c r="BV5704" s="1"/>
      <c r="BW5704" s="1"/>
      <c r="BX5704" s="1"/>
      <c r="BY5704" s="1"/>
    </row>
    <row r="5705" spans="70:77" x14ac:dyDescent="0.3">
      <c r="BR5705" s="1"/>
      <c r="BS5705" s="1"/>
      <c r="BT5705" s="1"/>
      <c r="BU5705" s="1"/>
      <c r="BV5705" s="1"/>
      <c r="BW5705" s="1"/>
      <c r="BX5705" s="1"/>
      <c r="BY5705" s="1"/>
    </row>
    <row r="5706" spans="70:77" x14ac:dyDescent="0.3">
      <c r="BR5706" s="1"/>
      <c r="BS5706" s="1"/>
      <c r="BT5706" s="1"/>
      <c r="BU5706" s="1"/>
      <c r="BV5706" s="1"/>
      <c r="BW5706" s="1"/>
      <c r="BX5706" s="1"/>
      <c r="BY5706" s="1"/>
    </row>
    <row r="5707" spans="70:77" x14ac:dyDescent="0.3">
      <c r="BR5707" s="1"/>
      <c r="BS5707" s="1"/>
      <c r="BT5707" s="1"/>
      <c r="BU5707" s="1"/>
      <c r="BV5707" s="1"/>
      <c r="BW5707" s="1"/>
      <c r="BX5707" s="1"/>
      <c r="BY5707" s="1"/>
    </row>
    <row r="5708" spans="70:77" x14ac:dyDescent="0.3">
      <c r="BR5708" s="1"/>
      <c r="BS5708" s="1"/>
      <c r="BT5708" s="1"/>
      <c r="BU5708" s="1"/>
      <c r="BV5708" s="1"/>
      <c r="BW5708" s="1"/>
      <c r="BX5708" s="1"/>
      <c r="BY5708" s="1"/>
    </row>
    <row r="5709" spans="70:77" x14ac:dyDescent="0.3">
      <c r="BR5709" s="1"/>
      <c r="BS5709" s="1"/>
      <c r="BT5709" s="1"/>
      <c r="BU5709" s="1"/>
      <c r="BV5709" s="1"/>
      <c r="BW5709" s="1"/>
      <c r="BX5709" s="1"/>
      <c r="BY5709" s="1"/>
    </row>
    <row r="5710" spans="70:77" x14ac:dyDescent="0.3">
      <c r="BR5710" s="1"/>
      <c r="BS5710" s="1"/>
      <c r="BT5710" s="1"/>
      <c r="BU5710" s="1"/>
      <c r="BV5710" s="1"/>
      <c r="BW5710" s="1"/>
      <c r="BX5710" s="1"/>
      <c r="BY5710" s="1"/>
    </row>
    <row r="5711" spans="70:77" x14ac:dyDescent="0.3">
      <c r="BR5711" s="1"/>
      <c r="BS5711" s="1"/>
      <c r="BT5711" s="1"/>
      <c r="BU5711" s="1"/>
      <c r="BV5711" s="1"/>
      <c r="BW5711" s="1"/>
      <c r="BX5711" s="1"/>
      <c r="BY5711" s="1"/>
    </row>
    <row r="5712" spans="70:77" x14ac:dyDescent="0.3">
      <c r="BR5712" s="1"/>
      <c r="BS5712" s="1"/>
      <c r="BT5712" s="1"/>
      <c r="BU5712" s="1"/>
      <c r="BV5712" s="1"/>
      <c r="BW5712" s="1"/>
      <c r="BX5712" s="1"/>
      <c r="BY5712" s="1"/>
    </row>
    <row r="5713" spans="70:77" x14ac:dyDescent="0.3">
      <c r="BR5713" s="1"/>
      <c r="BS5713" s="1"/>
      <c r="BT5713" s="1"/>
      <c r="BU5713" s="1"/>
      <c r="BV5713" s="1"/>
      <c r="BW5713" s="1"/>
      <c r="BX5713" s="1"/>
      <c r="BY5713" s="1"/>
    </row>
    <row r="5714" spans="70:77" x14ac:dyDescent="0.3">
      <c r="BR5714" s="1"/>
      <c r="BS5714" s="1"/>
      <c r="BT5714" s="1"/>
      <c r="BU5714" s="1"/>
      <c r="BV5714" s="1"/>
      <c r="BW5714" s="1"/>
      <c r="BX5714" s="1"/>
      <c r="BY5714" s="1"/>
    </row>
    <row r="5715" spans="70:77" x14ac:dyDescent="0.3">
      <c r="BR5715" s="1"/>
      <c r="BS5715" s="1"/>
      <c r="BT5715" s="1"/>
      <c r="BU5715" s="1"/>
      <c r="BV5715" s="1"/>
      <c r="BW5715" s="1"/>
      <c r="BX5715" s="1"/>
      <c r="BY5715" s="1"/>
    </row>
    <row r="5716" spans="70:77" x14ac:dyDescent="0.3">
      <c r="BR5716" s="1"/>
      <c r="BS5716" s="1"/>
      <c r="BT5716" s="1"/>
      <c r="BU5716" s="1"/>
      <c r="BV5716" s="1"/>
      <c r="BW5716" s="1"/>
      <c r="BX5716" s="1"/>
      <c r="BY5716" s="1"/>
    </row>
    <row r="5717" spans="70:77" x14ac:dyDescent="0.3">
      <c r="BR5717" s="1"/>
      <c r="BS5717" s="1"/>
      <c r="BT5717" s="1"/>
      <c r="BU5717" s="1"/>
      <c r="BV5717" s="1"/>
      <c r="BW5717" s="1"/>
      <c r="BX5717" s="1"/>
      <c r="BY5717" s="1"/>
    </row>
    <row r="5718" spans="70:77" x14ac:dyDescent="0.3">
      <c r="BR5718" s="1"/>
      <c r="BS5718" s="1"/>
      <c r="BT5718" s="1"/>
      <c r="BU5718" s="1"/>
      <c r="BV5718" s="1"/>
      <c r="BW5718" s="1"/>
      <c r="BX5718" s="1"/>
      <c r="BY5718" s="1"/>
    </row>
    <row r="5719" spans="70:77" x14ac:dyDescent="0.3">
      <c r="BR5719" s="1"/>
      <c r="BS5719" s="1"/>
      <c r="BT5719" s="1"/>
      <c r="BU5719" s="1"/>
      <c r="BV5719" s="1"/>
      <c r="BW5719" s="1"/>
      <c r="BX5719" s="1"/>
      <c r="BY5719" s="1"/>
    </row>
    <row r="5720" spans="70:77" x14ac:dyDescent="0.3">
      <c r="BR5720" s="1"/>
      <c r="BS5720" s="1"/>
      <c r="BT5720" s="1"/>
      <c r="BU5720" s="1"/>
      <c r="BV5720" s="1"/>
      <c r="BW5720" s="1"/>
      <c r="BX5720" s="1"/>
      <c r="BY5720" s="1"/>
    </row>
    <row r="5721" spans="70:77" x14ac:dyDescent="0.3">
      <c r="BR5721" s="1"/>
      <c r="BS5721" s="1"/>
      <c r="BT5721" s="1"/>
      <c r="BU5721" s="1"/>
      <c r="BV5721" s="1"/>
      <c r="BW5721" s="1"/>
      <c r="BX5721" s="1"/>
      <c r="BY5721" s="1"/>
    </row>
    <row r="5722" spans="70:77" x14ac:dyDescent="0.3">
      <c r="BR5722" s="1"/>
      <c r="BS5722" s="1"/>
      <c r="BT5722" s="1"/>
      <c r="BU5722" s="1"/>
      <c r="BV5722" s="1"/>
      <c r="BW5722" s="1"/>
      <c r="BX5722" s="1"/>
      <c r="BY5722" s="1"/>
    </row>
    <row r="5723" spans="70:77" x14ac:dyDescent="0.3">
      <c r="BR5723" s="1"/>
      <c r="BS5723" s="1"/>
      <c r="BT5723" s="1"/>
      <c r="BU5723" s="1"/>
      <c r="BV5723" s="1"/>
      <c r="BW5723" s="1"/>
      <c r="BX5723" s="1"/>
      <c r="BY5723" s="1"/>
    </row>
    <row r="5724" spans="70:77" x14ac:dyDescent="0.3">
      <c r="BR5724" s="1"/>
      <c r="BS5724" s="1"/>
      <c r="BT5724" s="1"/>
      <c r="BU5724" s="1"/>
      <c r="BV5724" s="1"/>
      <c r="BW5724" s="1"/>
      <c r="BX5724" s="1"/>
      <c r="BY5724" s="1"/>
    </row>
    <row r="5725" spans="70:77" x14ac:dyDescent="0.3">
      <c r="BR5725" s="1"/>
      <c r="BS5725" s="1"/>
      <c r="BT5725" s="1"/>
      <c r="BU5725" s="1"/>
      <c r="BV5725" s="1"/>
      <c r="BW5725" s="1"/>
      <c r="BX5725" s="1"/>
      <c r="BY5725" s="1"/>
    </row>
    <row r="5726" spans="70:77" x14ac:dyDescent="0.3">
      <c r="BR5726" s="1"/>
      <c r="BS5726" s="1"/>
      <c r="BT5726" s="1"/>
      <c r="BU5726" s="1"/>
      <c r="BV5726" s="1"/>
      <c r="BW5726" s="1"/>
      <c r="BX5726" s="1"/>
      <c r="BY5726" s="1"/>
    </row>
    <row r="5727" spans="70:77" x14ac:dyDescent="0.3">
      <c r="BR5727" s="1"/>
      <c r="BS5727" s="1"/>
      <c r="BT5727" s="1"/>
      <c r="BU5727" s="1"/>
      <c r="BV5727" s="1"/>
      <c r="BW5727" s="1"/>
      <c r="BX5727" s="1"/>
      <c r="BY5727" s="1"/>
    </row>
    <row r="5728" spans="70:77" x14ac:dyDescent="0.3">
      <c r="BR5728" s="1"/>
      <c r="BS5728" s="1"/>
      <c r="BT5728" s="1"/>
      <c r="BU5728" s="1"/>
      <c r="BV5728" s="1"/>
      <c r="BW5728" s="1"/>
      <c r="BX5728" s="1"/>
      <c r="BY5728" s="1"/>
    </row>
    <row r="5729" spans="70:77" x14ac:dyDescent="0.3">
      <c r="BR5729" s="1"/>
      <c r="BS5729" s="1"/>
      <c r="BT5729" s="1"/>
      <c r="BU5729" s="1"/>
      <c r="BV5729" s="1"/>
      <c r="BW5729" s="1"/>
      <c r="BX5729" s="1"/>
      <c r="BY5729" s="1"/>
    </row>
    <row r="5730" spans="70:77" x14ac:dyDescent="0.3">
      <c r="BR5730" s="1"/>
      <c r="BS5730" s="1"/>
      <c r="BT5730" s="1"/>
      <c r="BU5730" s="1"/>
      <c r="BV5730" s="1"/>
      <c r="BW5730" s="1"/>
      <c r="BX5730" s="1"/>
      <c r="BY5730" s="1"/>
    </row>
    <row r="5731" spans="70:77" x14ac:dyDescent="0.3">
      <c r="BR5731" s="1"/>
      <c r="BS5731" s="1"/>
      <c r="BT5731" s="1"/>
      <c r="BU5731" s="1"/>
      <c r="BV5731" s="1"/>
      <c r="BW5731" s="1"/>
      <c r="BX5731" s="1"/>
      <c r="BY5731" s="1"/>
    </row>
    <row r="5732" spans="70:77" x14ac:dyDescent="0.3">
      <c r="BR5732" s="1"/>
      <c r="BS5732" s="1"/>
      <c r="BT5732" s="1"/>
      <c r="BU5732" s="1"/>
      <c r="BV5732" s="1"/>
      <c r="BW5732" s="1"/>
      <c r="BX5732" s="1"/>
      <c r="BY5732" s="1"/>
    </row>
    <row r="5733" spans="70:77" x14ac:dyDescent="0.3">
      <c r="BR5733" s="1"/>
      <c r="BS5733" s="1"/>
      <c r="BT5733" s="1"/>
      <c r="BU5733" s="1"/>
      <c r="BV5733" s="1"/>
      <c r="BW5733" s="1"/>
      <c r="BX5733" s="1"/>
      <c r="BY5733" s="1"/>
    </row>
    <row r="5734" spans="70:77" x14ac:dyDescent="0.3">
      <c r="BR5734" s="1"/>
      <c r="BS5734" s="1"/>
      <c r="BT5734" s="1"/>
      <c r="BU5734" s="1"/>
      <c r="BV5734" s="1"/>
      <c r="BW5734" s="1"/>
      <c r="BX5734" s="1"/>
      <c r="BY5734" s="1"/>
    </row>
    <row r="5735" spans="70:77" x14ac:dyDescent="0.3">
      <c r="BR5735" s="1"/>
      <c r="BS5735" s="1"/>
      <c r="BT5735" s="1"/>
      <c r="BU5735" s="1"/>
      <c r="BV5735" s="1"/>
      <c r="BW5735" s="1"/>
      <c r="BX5735" s="1"/>
      <c r="BY5735" s="1"/>
    </row>
    <row r="5736" spans="70:77" x14ac:dyDescent="0.3">
      <c r="BR5736" s="1"/>
      <c r="BS5736" s="1"/>
      <c r="BT5736" s="1"/>
      <c r="BU5736" s="1"/>
      <c r="BV5736" s="1"/>
      <c r="BW5736" s="1"/>
      <c r="BX5736" s="1"/>
      <c r="BY5736" s="1"/>
    </row>
    <row r="5737" spans="70:77" x14ac:dyDescent="0.3">
      <c r="BR5737" s="1"/>
      <c r="BS5737" s="1"/>
      <c r="BT5737" s="1"/>
      <c r="BU5737" s="1"/>
      <c r="BV5737" s="1"/>
      <c r="BW5737" s="1"/>
      <c r="BX5737" s="1"/>
      <c r="BY5737" s="1"/>
    </row>
    <row r="5738" spans="70:77" x14ac:dyDescent="0.3">
      <c r="BR5738" s="1"/>
      <c r="BS5738" s="1"/>
      <c r="BT5738" s="1"/>
      <c r="BU5738" s="1"/>
      <c r="BV5738" s="1"/>
      <c r="BW5738" s="1"/>
      <c r="BX5738" s="1"/>
      <c r="BY5738" s="1"/>
    </row>
    <row r="5739" spans="70:77" x14ac:dyDescent="0.3">
      <c r="BR5739" s="1"/>
      <c r="BS5739" s="1"/>
      <c r="BT5739" s="1"/>
      <c r="BU5739" s="1"/>
      <c r="BV5739" s="1"/>
      <c r="BW5739" s="1"/>
      <c r="BX5739" s="1"/>
      <c r="BY5739" s="1"/>
    </row>
    <row r="5740" spans="70:77" x14ac:dyDescent="0.3">
      <c r="BR5740" s="1"/>
      <c r="BS5740" s="1"/>
      <c r="BT5740" s="1"/>
      <c r="BU5740" s="1"/>
      <c r="BV5740" s="1"/>
      <c r="BW5740" s="1"/>
      <c r="BX5740" s="1"/>
      <c r="BY5740" s="1"/>
    </row>
    <row r="5741" spans="70:77" x14ac:dyDescent="0.3">
      <c r="BR5741" s="1"/>
      <c r="BS5741" s="1"/>
      <c r="BT5741" s="1"/>
      <c r="BU5741" s="1"/>
      <c r="BV5741" s="1"/>
      <c r="BW5741" s="1"/>
      <c r="BX5741" s="1"/>
      <c r="BY5741" s="1"/>
    </row>
    <row r="5742" spans="70:77" x14ac:dyDescent="0.3">
      <c r="BR5742" s="1"/>
      <c r="BS5742" s="1"/>
      <c r="BT5742" s="1"/>
      <c r="BU5742" s="1"/>
      <c r="BV5742" s="1"/>
      <c r="BW5742" s="1"/>
      <c r="BX5742" s="1"/>
      <c r="BY5742" s="1"/>
    </row>
    <row r="5743" spans="70:77" x14ac:dyDescent="0.3">
      <c r="BR5743" s="1"/>
      <c r="BS5743" s="1"/>
      <c r="BT5743" s="1"/>
      <c r="BU5743" s="1"/>
      <c r="BV5743" s="1"/>
      <c r="BW5743" s="1"/>
      <c r="BX5743" s="1"/>
      <c r="BY5743" s="1"/>
    </row>
    <row r="5744" spans="70:77" x14ac:dyDescent="0.3">
      <c r="BR5744" s="1"/>
      <c r="BS5744" s="1"/>
      <c r="BT5744" s="1"/>
      <c r="BU5744" s="1"/>
      <c r="BV5744" s="1"/>
      <c r="BW5744" s="1"/>
      <c r="BX5744" s="1"/>
      <c r="BY5744" s="1"/>
    </row>
    <row r="5745" spans="70:77" x14ac:dyDescent="0.3">
      <c r="BR5745" s="1"/>
      <c r="BS5745" s="1"/>
      <c r="BT5745" s="1"/>
      <c r="BU5745" s="1"/>
      <c r="BV5745" s="1"/>
      <c r="BW5745" s="1"/>
      <c r="BX5745" s="1"/>
      <c r="BY5745" s="1"/>
    </row>
    <row r="5746" spans="70:77" x14ac:dyDescent="0.3">
      <c r="BR5746" s="1"/>
      <c r="BS5746" s="1"/>
      <c r="BT5746" s="1"/>
      <c r="BU5746" s="1"/>
      <c r="BV5746" s="1"/>
      <c r="BW5746" s="1"/>
      <c r="BX5746" s="1"/>
      <c r="BY5746" s="1"/>
    </row>
    <row r="5747" spans="70:77" x14ac:dyDescent="0.3">
      <c r="BR5747" s="1"/>
      <c r="BS5747" s="1"/>
      <c r="BT5747" s="1"/>
      <c r="BU5747" s="1"/>
      <c r="BV5747" s="1"/>
      <c r="BW5747" s="1"/>
      <c r="BX5747" s="1"/>
      <c r="BY5747" s="1"/>
    </row>
    <row r="5748" spans="70:77" x14ac:dyDescent="0.3">
      <c r="BR5748" s="1"/>
      <c r="BS5748" s="1"/>
      <c r="BT5748" s="1"/>
      <c r="BU5748" s="1"/>
      <c r="BV5748" s="1"/>
      <c r="BW5748" s="1"/>
      <c r="BX5748" s="1"/>
      <c r="BY5748" s="1"/>
    </row>
    <row r="5749" spans="70:77" x14ac:dyDescent="0.3">
      <c r="BR5749" s="1"/>
      <c r="BS5749" s="1"/>
      <c r="BT5749" s="1"/>
      <c r="BU5749" s="1"/>
      <c r="BV5749" s="1"/>
      <c r="BW5749" s="1"/>
      <c r="BX5749" s="1"/>
      <c r="BY5749" s="1"/>
    </row>
    <row r="5750" spans="70:77" x14ac:dyDescent="0.3">
      <c r="BR5750" s="1"/>
      <c r="BS5750" s="1"/>
      <c r="BT5750" s="1"/>
      <c r="BU5750" s="1"/>
      <c r="BV5750" s="1"/>
      <c r="BW5750" s="1"/>
      <c r="BX5750" s="1"/>
      <c r="BY5750" s="1"/>
    </row>
    <row r="5751" spans="70:77" x14ac:dyDescent="0.3">
      <c r="BR5751" s="1"/>
      <c r="BS5751" s="1"/>
      <c r="BT5751" s="1"/>
      <c r="BU5751" s="1"/>
      <c r="BV5751" s="1"/>
      <c r="BW5751" s="1"/>
      <c r="BX5751" s="1"/>
      <c r="BY5751" s="1"/>
    </row>
    <row r="5752" spans="70:77" x14ac:dyDescent="0.3">
      <c r="BR5752" s="1"/>
      <c r="BS5752" s="1"/>
      <c r="BT5752" s="1"/>
      <c r="BU5752" s="1"/>
      <c r="BV5752" s="1"/>
      <c r="BW5752" s="1"/>
      <c r="BX5752" s="1"/>
      <c r="BY5752" s="1"/>
    </row>
    <row r="5753" spans="70:77" x14ac:dyDescent="0.3">
      <c r="BR5753" s="1"/>
      <c r="BS5753" s="1"/>
      <c r="BT5753" s="1"/>
      <c r="BU5753" s="1"/>
      <c r="BV5753" s="1"/>
      <c r="BW5753" s="1"/>
      <c r="BX5753" s="1"/>
      <c r="BY5753" s="1"/>
    </row>
    <row r="5754" spans="70:77" x14ac:dyDescent="0.3">
      <c r="BR5754" s="1"/>
      <c r="BS5754" s="1"/>
      <c r="BT5754" s="1"/>
      <c r="BU5754" s="1"/>
      <c r="BV5754" s="1"/>
      <c r="BW5754" s="1"/>
      <c r="BX5754" s="1"/>
      <c r="BY5754" s="1"/>
    </row>
    <row r="5755" spans="70:77" x14ac:dyDescent="0.3">
      <c r="BR5755" s="1"/>
      <c r="BS5755" s="1"/>
      <c r="BT5755" s="1"/>
      <c r="BU5755" s="1"/>
      <c r="BV5755" s="1"/>
      <c r="BW5755" s="1"/>
      <c r="BX5755" s="1"/>
      <c r="BY5755" s="1"/>
    </row>
    <row r="5756" spans="70:77" x14ac:dyDescent="0.3">
      <c r="BR5756" s="1"/>
      <c r="BS5756" s="1"/>
      <c r="BT5756" s="1"/>
      <c r="BU5756" s="1"/>
      <c r="BV5756" s="1"/>
      <c r="BW5756" s="1"/>
      <c r="BX5756" s="1"/>
      <c r="BY5756" s="1"/>
    </row>
    <row r="5757" spans="70:77" x14ac:dyDescent="0.3">
      <c r="BR5757" s="1"/>
      <c r="BS5757" s="1"/>
      <c r="BT5757" s="1"/>
      <c r="BU5757" s="1"/>
      <c r="BV5757" s="1"/>
      <c r="BW5757" s="1"/>
      <c r="BX5757" s="1"/>
      <c r="BY5757" s="1"/>
    </row>
    <row r="5758" spans="70:77" x14ac:dyDescent="0.3">
      <c r="BR5758" s="1"/>
      <c r="BS5758" s="1"/>
      <c r="BT5758" s="1"/>
      <c r="BU5758" s="1"/>
      <c r="BV5758" s="1"/>
      <c r="BW5758" s="1"/>
      <c r="BX5758" s="1"/>
      <c r="BY5758" s="1"/>
    </row>
    <row r="5759" spans="70:77" x14ac:dyDescent="0.3">
      <c r="BR5759" s="1"/>
      <c r="BS5759" s="1"/>
      <c r="BT5759" s="1"/>
      <c r="BU5759" s="1"/>
      <c r="BV5759" s="1"/>
      <c r="BW5759" s="1"/>
      <c r="BX5759" s="1"/>
      <c r="BY5759" s="1"/>
    </row>
    <row r="5760" spans="70:77" x14ac:dyDescent="0.3">
      <c r="BR5760" s="1"/>
      <c r="BS5760" s="1"/>
      <c r="BT5760" s="1"/>
      <c r="BU5760" s="1"/>
      <c r="BV5760" s="1"/>
      <c r="BW5760" s="1"/>
      <c r="BX5760" s="1"/>
      <c r="BY5760" s="1"/>
    </row>
    <row r="5761" spans="70:77" x14ac:dyDescent="0.3">
      <c r="BR5761" s="1"/>
      <c r="BS5761" s="1"/>
      <c r="BT5761" s="1"/>
      <c r="BU5761" s="1"/>
      <c r="BV5761" s="1"/>
      <c r="BW5761" s="1"/>
      <c r="BX5761" s="1"/>
      <c r="BY5761" s="1"/>
    </row>
    <row r="5762" spans="70:77" x14ac:dyDescent="0.3">
      <c r="BR5762" s="1"/>
      <c r="BS5762" s="1"/>
      <c r="BT5762" s="1"/>
      <c r="BU5762" s="1"/>
      <c r="BV5762" s="1"/>
      <c r="BW5762" s="1"/>
      <c r="BX5762" s="1"/>
      <c r="BY5762" s="1"/>
    </row>
    <row r="5763" spans="70:77" x14ac:dyDescent="0.3">
      <c r="BR5763" s="1"/>
      <c r="BS5763" s="1"/>
      <c r="BT5763" s="1"/>
      <c r="BU5763" s="1"/>
      <c r="BV5763" s="1"/>
      <c r="BW5763" s="1"/>
      <c r="BX5763" s="1"/>
      <c r="BY5763" s="1"/>
    </row>
    <row r="5764" spans="70:77" x14ac:dyDescent="0.3">
      <c r="BR5764" s="1"/>
      <c r="BS5764" s="1"/>
      <c r="BT5764" s="1"/>
      <c r="BU5764" s="1"/>
      <c r="BV5764" s="1"/>
      <c r="BW5764" s="1"/>
      <c r="BX5764" s="1"/>
      <c r="BY5764" s="1"/>
    </row>
    <row r="5765" spans="70:77" x14ac:dyDescent="0.3">
      <c r="BR5765" s="1"/>
      <c r="BS5765" s="1"/>
      <c r="BT5765" s="1"/>
      <c r="BU5765" s="1"/>
      <c r="BV5765" s="1"/>
      <c r="BW5765" s="1"/>
      <c r="BX5765" s="1"/>
      <c r="BY5765" s="1"/>
    </row>
    <row r="5766" spans="70:77" x14ac:dyDescent="0.3">
      <c r="BR5766" s="1"/>
      <c r="BS5766" s="1"/>
      <c r="BT5766" s="1"/>
      <c r="BU5766" s="1"/>
      <c r="BV5766" s="1"/>
      <c r="BW5766" s="1"/>
      <c r="BX5766" s="1"/>
      <c r="BY5766" s="1"/>
    </row>
    <row r="5767" spans="70:77" x14ac:dyDescent="0.3">
      <c r="BR5767" s="1"/>
      <c r="BS5767" s="1"/>
      <c r="BT5767" s="1"/>
      <c r="BU5767" s="1"/>
      <c r="BV5767" s="1"/>
      <c r="BW5767" s="1"/>
      <c r="BX5767" s="1"/>
      <c r="BY5767" s="1"/>
    </row>
    <row r="5768" spans="70:77" x14ac:dyDescent="0.3">
      <c r="BR5768" s="1"/>
      <c r="BS5768" s="1"/>
      <c r="BT5768" s="1"/>
      <c r="BU5768" s="1"/>
      <c r="BV5768" s="1"/>
      <c r="BW5768" s="1"/>
      <c r="BX5768" s="1"/>
      <c r="BY5768" s="1"/>
    </row>
    <row r="5769" spans="70:77" x14ac:dyDescent="0.3">
      <c r="BR5769" s="1"/>
      <c r="BS5769" s="1"/>
      <c r="BT5769" s="1"/>
      <c r="BU5769" s="1"/>
      <c r="BV5769" s="1"/>
      <c r="BW5769" s="1"/>
      <c r="BX5769" s="1"/>
      <c r="BY5769" s="1"/>
    </row>
    <row r="5770" spans="70:77" x14ac:dyDescent="0.3">
      <c r="BR5770" s="1"/>
      <c r="BS5770" s="1"/>
      <c r="BT5770" s="1"/>
      <c r="BU5770" s="1"/>
      <c r="BV5770" s="1"/>
      <c r="BW5770" s="1"/>
      <c r="BX5770" s="1"/>
      <c r="BY5770" s="1"/>
    </row>
    <row r="5771" spans="70:77" x14ac:dyDescent="0.3">
      <c r="BR5771" s="1"/>
      <c r="BS5771" s="1"/>
      <c r="BT5771" s="1"/>
      <c r="BU5771" s="1"/>
      <c r="BV5771" s="1"/>
      <c r="BW5771" s="1"/>
      <c r="BX5771" s="1"/>
      <c r="BY5771" s="1"/>
    </row>
    <row r="5772" spans="70:77" x14ac:dyDescent="0.3">
      <c r="BR5772" s="1"/>
      <c r="BS5772" s="1"/>
      <c r="BT5772" s="1"/>
      <c r="BU5772" s="1"/>
      <c r="BV5772" s="1"/>
      <c r="BW5772" s="1"/>
      <c r="BX5772" s="1"/>
      <c r="BY5772" s="1"/>
    </row>
    <row r="5773" spans="70:77" x14ac:dyDescent="0.3">
      <c r="BR5773" s="1"/>
      <c r="BS5773" s="1"/>
      <c r="BT5773" s="1"/>
      <c r="BU5773" s="1"/>
      <c r="BV5773" s="1"/>
      <c r="BW5773" s="1"/>
      <c r="BX5773" s="1"/>
      <c r="BY5773" s="1"/>
    </row>
    <row r="5774" spans="70:77" x14ac:dyDescent="0.3">
      <c r="BR5774" s="1"/>
      <c r="BS5774" s="1"/>
      <c r="BT5774" s="1"/>
      <c r="BU5774" s="1"/>
      <c r="BV5774" s="1"/>
      <c r="BW5774" s="1"/>
      <c r="BX5774" s="1"/>
      <c r="BY5774" s="1"/>
    </row>
    <row r="5775" spans="70:77" x14ac:dyDescent="0.3">
      <c r="BR5775" s="1"/>
      <c r="BS5775" s="1"/>
      <c r="BT5775" s="1"/>
      <c r="BU5775" s="1"/>
      <c r="BV5775" s="1"/>
      <c r="BW5775" s="1"/>
      <c r="BX5775" s="1"/>
      <c r="BY5775" s="1"/>
    </row>
    <row r="5776" spans="70:77" x14ac:dyDescent="0.3">
      <c r="BR5776" s="1"/>
      <c r="BS5776" s="1"/>
      <c r="BT5776" s="1"/>
      <c r="BU5776" s="1"/>
      <c r="BV5776" s="1"/>
      <c r="BW5776" s="1"/>
      <c r="BX5776" s="1"/>
      <c r="BY5776" s="1"/>
    </row>
    <row r="5777" spans="70:77" x14ac:dyDescent="0.3">
      <c r="BR5777" s="1"/>
      <c r="BS5777" s="1"/>
      <c r="BT5777" s="1"/>
      <c r="BU5777" s="1"/>
      <c r="BV5777" s="1"/>
      <c r="BW5777" s="1"/>
      <c r="BX5777" s="1"/>
      <c r="BY5777" s="1"/>
    </row>
    <row r="5778" spans="70:77" x14ac:dyDescent="0.3">
      <c r="BR5778" s="1"/>
      <c r="BS5778" s="1"/>
      <c r="BT5778" s="1"/>
      <c r="BU5778" s="1"/>
      <c r="BV5778" s="1"/>
      <c r="BW5778" s="1"/>
      <c r="BX5778" s="1"/>
      <c r="BY5778" s="1"/>
    </row>
    <row r="5779" spans="70:77" x14ac:dyDescent="0.3">
      <c r="BR5779" s="1"/>
      <c r="BS5779" s="1"/>
      <c r="BT5779" s="1"/>
      <c r="BU5779" s="1"/>
      <c r="BV5779" s="1"/>
      <c r="BW5779" s="1"/>
      <c r="BX5779" s="1"/>
      <c r="BY5779" s="1"/>
    </row>
    <row r="5780" spans="70:77" x14ac:dyDescent="0.3">
      <c r="BR5780" s="1"/>
      <c r="BS5780" s="1"/>
      <c r="BT5780" s="1"/>
      <c r="BU5780" s="1"/>
      <c r="BV5780" s="1"/>
      <c r="BW5780" s="1"/>
      <c r="BX5780" s="1"/>
      <c r="BY5780" s="1"/>
    </row>
    <row r="5781" spans="70:77" x14ac:dyDescent="0.3">
      <c r="BR5781" s="1"/>
      <c r="BS5781" s="1"/>
      <c r="BT5781" s="1"/>
      <c r="BU5781" s="1"/>
      <c r="BV5781" s="1"/>
      <c r="BW5781" s="1"/>
      <c r="BX5781" s="1"/>
      <c r="BY5781" s="1"/>
    </row>
    <row r="5782" spans="70:77" x14ac:dyDescent="0.3">
      <c r="BR5782" s="1"/>
      <c r="BS5782" s="1"/>
      <c r="BT5782" s="1"/>
      <c r="BU5782" s="1"/>
      <c r="BV5782" s="1"/>
      <c r="BW5782" s="1"/>
      <c r="BX5782" s="1"/>
      <c r="BY5782" s="1"/>
    </row>
    <row r="5783" spans="70:77" x14ac:dyDescent="0.3">
      <c r="BR5783" s="1"/>
      <c r="BS5783" s="1"/>
      <c r="BT5783" s="1"/>
      <c r="BU5783" s="1"/>
      <c r="BV5783" s="1"/>
      <c r="BW5783" s="1"/>
      <c r="BX5783" s="1"/>
      <c r="BY5783" s="1"/>
    </row>
    <row r="5784" spans="70:77" x14ac:dyDescent="0.3">
      <c r="BR5784" s="1"/>
      <c r="BS5784" s="1"/>
      <c r="BT5784" s="1"/>
      <c r="BU5784" s="1"/>
      <c r="BV5784" s="1"/>
      <c r="BW5784" s="1"/>
      <c r="BX5784" s="1"/>
      <c r="BY5784" s="1"/>
    </row>
    <row r="5785" spans="70:77" x14ac:dyDescent="0.3">
      <c r="BR5785" s="1"/>
      <c r="BS5785" s="1"/>
      <c r="BT5785" s="1"/>
      <c r="BU5785" s="1"/>
      <c r="BV5785" s="1"/>
      <c r="BW5785" s="1"/>
      <c r="BX5785" s="1"/>
      <c r="BY5785" s="1"/>
    </row>
    <row r="5786" spans="70:77" x14ac:dyDescent="0.3">
      <c r="BR5786" s="1"/>
      <c r="BS5786" s="1"/>
      <c r="BT5786" s="1"/>
      <c r="BU5786" s="1"/>
      <c r="BV5786" s="1"/>
      <c r="BW5786" s="1"/>
      <c r="BX5786" s="1"/>
      <c r="BY5786" s="1"/>
    </row>
    <row r="5787" spans="70:77" x14ac:dyDescent="0.3">
      <c r="BR5787" s="1"/>
      <c r="BS5787" s="1"/>
      <c r="BT5787" s="1"/>
      <c r="BU5787" s="1"/>
      <c r="BV5787" s="1"/>
      <c r="BW5787" s="1"/>
      <c r="BX5787" s="1"/>
      <c r="BY5787" s="1"/>
    </row>
    <row r="5788" spans="70:77" x14ac:dyDescent="0.3">
      <c r="BR5788" s="1"/>
      <c r="BS5788" s="1"/>
      <c r="BT5788" s="1"/>
      <c r="BU5788" s="1"/>
      <c r="BV5788" s="1"/>
      <c r="BW5788" s="1"/>
      <c r="BX5788" s="1"/>
      <c r="BY5788" s="1"/>
    </row>
    <row r="5789" spans="70:77" x14ac:dyDescent="0.3">
      <c r="BR5789" s="1"/>
      <c r="BS5789" s="1"/>
      <c r="BT5789" s="1"/>
      <c r="BU5789" s="1"/>
      <c r="BV5789" s="1"/>
      <c r="BW5789" s="1"/>
      <c r="BX5789" s="1"/>
      <c r="BY5789" s="1"/>
    </row>
    <row r="5790" spans="70:77" x14ac:dyDescent="0.3">
      <c r="BR5790" s="1"/>
      <c r="BS5790" s="1"/>
      <c r="BT5790" s="1"/>
      <c r="BU5790" s="1"/>
      <c r="BV5790" s="1"/>
      <c r="BW5790" s="1"/>
      <c r="BX5790" s="1"/>
      <c r="BY5790" s="1"/>
    </row>
    <row r="5791" spans="70:77" x14ac:dyDescent="0.3">
      <c r="BR5791" s="1"/>
      <c r="BS5791" s="1"/>
      <c r="BT5791" s="1"/>
      <c r="BU5791" s="1"/>
      <c r="BV5791" s="1"/>
      <c r="BW5791" s="1"/>
      <c r="BX5791" s="1"/>
      <c r="BY5791" s="1"/>
    </row>
    <row r="5792" spans="70:77" x14ac:dyDescent="0.3">
      <c r="BR5792" s="1"/>
      <c r="BS5792" s="1"/>
      <c r="BT5792" s="1"/>
      <c r="BU5792" s="1"/>
      <c r="BV5792" s="1"/>
      <c r="BW5792" s="1"/>
      <c r="BX5792" s="1"/>
      <c r="BY5792" s="1"/>
    </row>
    <row r="5793" spans="70:77" x14ac:dyDescent="0.3">
      <c r="BR5793" s="1"/>
      <c r="BS5793" s="1"/>
      <c r="BT5793" s="1"/>
      <c r="BU5793" s="1"/>
      <c r="BV5793" s="1"/>
      <c r="BW5793" s="1"/>
      <c r="BX5793" s="1"/>
      <c r="BY5793" s="1"/>
    </row>
    <row r="5794" spans="70:77" x14ac:dyDescent="0.3">
      <c r="BR5794" s="1"/>
      <c r="BS5794" s="1"/>
      <c r="BT5794" s="1"/>
      <c r="BU5794" s="1"/>
      <c r="BV5794" s="1"/>
      <c r="BW5794" s="1"/>
      <c r="BX5794" s="1"/>
      <c r="BY5794" s="1"/>
    </row>
    <row r="5795" spans="70:77" x14ac:dyDescent="0.3">
      <c r="BR5795" s="1"/>
      <c r="BS5795" s="1"/>
      <c r="BT5795" s="1"/>
      <c r="BU5795" s="1"/>
      <c r="BV5795" s="1"/>
      <c r="BW5795" s="1"/>
      <c r="BX5795" s="1"/>
      <c r="BY5795" s="1"/>
    </row>
    <row r="5796" spans="70:77" x14ac:dyDescent="0.3">
      <c r="BR5796" s="1"/>
      <c r="BS5796" s="1"/>
      <c r="BT5796" s="1"/>
      <c r="BU5796" s="1"/>
      <c r="BV5796" s="1"/>
      <c r="BW5796" s="1"/>
      <c r="BX5796" s="1"/>
      <c r="BY5796" s="1"/>
    </row>
    <row r="5797" spans="70:77" x14ac:dyDescent="0.3">
      <c r="BR5797" s="1"/>
      <c r="BS5797" s="1"/>
      <c r="BT5797" s="1"/>
      <c r="BU5797" s="1"/>
      <c r="BV5797" s="1"/>
      <c r="BW5797" s="1"/>
      <c r="BX5797" s="1"/>
      <c r="BY5797" s="1"/>
    </row>
    <row r="5798" spans="70:77" x14ac:dyDescent="0.3">
      <c r="BR5798" s="1"/>
      <c r="BS5798" s="1"/>
      <c r="BT5798" s="1"/>
      <c r="BU5798" s="1"/>
      <c r="BV5798" s="1"/>
      <c r="BW5798" s="1"/>
      <c r="BX5798" s="1"/>
      <c r="BY5798" s="1"/>
    </row>
    <row r="5799" spans="70:77" x14ac:dyDescent="0.3">
      <c r="BR5799" s="1"/>
      <c r="BS5799" s="1"/>
      <c r="BT5799" s="1"/>
      <c r="BU5799" s="1"/>
      <c r="BV5799" s="1"/>
      <c r="BW5799" s="1"/>
      <c r="BX5799" s="1"/>
      <c r="BY5799" s="1"/>
    </row>
    <row r="5800" spans="70:77" x14ac:dyDescent="0.3">
      <c r="BR5800" s="1"/>
      <c r="BS5800" s="1"/>
      <c r="BT5800" s="1"/>
      <c r="BU5800" s="1"/>
      <c r="BV5800" s="1"/>
      <c r="BW5800" s="1"/>
      <c r="BX5800" s="1"/>
      <c r="BY5800" s="1"/>
    </row>
    <row r="5801" spans="70:77" x14ac:dyDescent="0.3">
      <c r="BR5801" s="1"/>
      <c r="BS5801" s="1"/>
      <c r="BT5801" s="1"/>
      <c r="BU5801" s="1"/>
      <c r="BV5801" s="1"/>
      <c r="BW5801" s="1"/>
      <c r="BX5801" s="1"/>
      <c r="BY5801" s="1"/>
    </row>
    <row r="5802" spans="70:77" x14ac:dyDescent="0.3">
      <c r="BR5802" s="1"/>
      <c r="BS5802" s="1"/>
      <c r="BT5802" s="1"/>
      <c r="BU5802" s="1"/>
      <c r="BV5802" s="1"/>
      <c r="BW5802" s="1"/>
      <c r="BX5802" s="1"/>
      <c r="BY5802" s="1"/>
    </row>
    <row r="5803" spans="70:77" x14ac:dyDescent="0.3">
      <c r="BR5803" s="1"/>
      <c r="BS5803" s="1"/>
      <c r="BT5803" s="1"/>
      <c r="BU5803" s="1"/>
      <c r="BV5803" s="1"/>
      <c r="BW5803" s="1"/>
      <c r="BX5803" s="1"/>
      <c r="BY5803" s="1"/>
    </row>
    <row r="5804" spans="70:77" x14ac:dyDescent="0.3">
      <c r="BR5804" s="1"/>
      <c r="BS5804" s="1"/>
      <c r="BT5804" s="1"/>
      <c r="BU5804" s="1"/>
      <c r="BV5804" s="1"/>
      <c r="BW5804" s="1"/>
      <c r="BX5804" s="1"/>
      <c r="BY5804" s="1"/>
    </row>
    <row r="5805" spans="70:77" x14ac:dyDescent="0.3">
      <c r="BR5805" s="1"/>
      <c r="BS5805" s="1"/>
      <c r="BT5805" s="1"/>
      <c r="BU5805" s="1"/>
      <c r="BV5805" s="1"/>
      <c r="BW5805" s="1"/>
      <c r="BX5805" s="1"/>
      <c r="BY5805" s="1"/>
    </row>
    <row r="5806" spans="70:77" x14ac:dyDescent="0.3">
      <c r="BR5806" s="1"/>
      <c r="BS5806" s="1"/>
      <c r="BT5806" s="1"/>
      <c r="BU5806" s="1"/>
      <c r="BV5806" s="1"/>
      <c r="BW5806" s="1"/>
      <c r="BX5806" s="1"/>
      <c r="BY5806" s="1"/>
    </row>
    <row r="5807" spans="70:77" x14ac:dyDescent="0.3">
      <c r="BR5807" s="1"/>
      <c r="BS5807" s="1"/>
      <c r="BT5807" s="1"/>
      <c r="BU5807" s="1"/>
      <c r="BV5807" s="1"/>
      <c r="BW5807" s="1"/>
      <c r="BX5807" s="1"/>
      <c r="BY5807" s="1"/>
    </row>
    <row r="5808" spans="70:77" x14ac:dyDescent="0.3">
      <c r="BR5808" s="1"/>
      <c r="BS5808" s="1"/>
      <c r="BT5808" s="1"/>
      <c r="BU5808" s="1"/>
      <c r="BV5808" s="1"/>
      <c r="BW5808" s="1"/>
      <c r="BX5808" s="1"/>
      <c r="BY5808" s="1"/>
    </row>
    <row r="5809" spans="70:77" x14ac:dyDescent="0.3">
      <c r="BR5809" s="1"/>
      <c r="BS5809" s="1"/>
      <c r="BT5809" s="1"/>
      <c r="BU5809" s="1"/>
      <c r="BV5809" s="1"/>
      <c r="BW5809" s="1"/>
      <c r="BX5809" s="1"/>
      <c r="BY5809" s="1"/>
    </row>
    <row r="5810" spans="70:77" x14ac:dyDescent="0.3">
      <c r="BR5810" s="1"/>
      <c r="BS5810" s="1"/>
      <c r="BT5810" s="1"/>
      <c r="BU5810" s="1"/>
      <c r="BV5810" s="1"/>
      <c r="BW5810" s="1"/>
      <c r="BX5810" s="1"/>
      <c r="BY5810" s="1"/>
    </row>
    <row r="5811" spans="70:77" x14ac:dyDescent="0.3">
      <c r="BR5811" s="1"/>
      <c r="BS5811" s="1"/>
      <c r="BT5811" s="1"/>
      <c r="BU5811" s="1"/>
      <c r="BV5811" s="1"/>
      <c r="BW5811" s="1"/>
      <c r="BX5811" s="1"/>
      <c r="BY5811" s="1"/>
    </row>
    <row r="5812" spans="70:77" x14ac:dyDescent="0.3">
      <c r="BR5812" s="1"/>
      <c r="BS5812" s="1"/>
      <c r="BT5812" s="1"/>
      <c r="BU5812" s="1"/>
      <c r="BV5812" s="1"/>
      <c r="BW5812" s="1"/>
      <c r="BX5812" s="1"/>
      <c r="BY5812" s="1"/>
    </row>
    <row r="5813" spans="70:77" x14ac:dyDescent="0.3">
      <c r="BR5813" s="1"/>
      <c r="BS5813" s="1"/>
      <c r="BT5813" s="1"/>
      <c r="BU5813" s="1"/>
      <c r="BV5813" s="1"/>
      <c r="BW5813" s="1"/>
      <c r="BX5813" s="1"/>
      <c r="BY5813" s="1"/>
    </row>
    <row r="5814" spans="70:77" x14ac:dyDescent="0.3">
      <c r="BR5814" s="1"/>
      <c r="BS5814" s="1"/>
      <c r="BT5814" s="1"/>
      <c r="BU5814" s="1"/>
      <c r="BV5814" s="1"/>
      <c r="BW5814" s="1"/>
      <c r="BX5814" s="1"/>
      <c r="BY5814" s="1"/>
    </row>
    <row r="5815" spans="70:77" x14ac:dyDescent="0.3">
      <c r="BR5815" s="1"/>
      <c r="BS5815" s="1"/>
      <c r="BT5815" s="1"/>
      <c r="BU5815" s="1"/>
      <c r="BV5815" s="1"/>
      <c r="BW5815" s="1"/>
      <c r="BX5815" s="1"/>
      <c r="BY5815" s="1"/>
    </row>
    <row r="5816" spans="70:77" x14ac:dyDescent="0.3">
      <c r="BR5816" s="1"/>
      <c r="BS5816" s="1"/>
      <c r="BT5816" s="1"/>
      <c r="BU5816" s="1"/>
      <c r="BV5816" s="1"/>
      <c r="BW5816" s="1"/>
      <c r="BX5816" s="1"/>
      <c r="BY5816" s="1"/>
    </row>
    <row r="5817" spans="70:77" x14ac:dyDescent="0.3">
      <c r="BR5817" s="1"/>
      <c r="BS5817" s="1"/>
      <c r="BT5817" s="1"/>
      <c r="BU5817" s="1"/>
      <c r="BV5817" s="1"/>
      <c r="BW5817" s="1"/>
      <c r="BX5817" s="1"/>
      <c r="BY5817" s="1"/>
    </row>
    <row r="5818" spans="70:77" x14ac:dyDescent="0.3">
      <c r="BR5818" s="1"/>
      <c r="BS5818" s="1"/>
      <c r="BT5818" s="1"/>
      <c r="BU5818" s="1"/>
      <c r="BV5818" s="1"/>
      <c r="BW5818" s="1"/>
      <c r="BX5818" s="1"/>
      <c r="BY5818" s="1"/>
    </row>
    <row r="5819" spans="70:77" x14ac:dyDescent="0.3">
      <c r="BR5819" s="1"/>
      <c r="BS5819" s="1"/>
      <c r="BT5819" s="1"/>
      <c r="BU5819" s="1"/>
      <c r="BV5819" s="1"/>
      <c r="BW5819" s="1"/>
      <c r="BX5819" s="1"/>
      <c r="BY5819" s="1"/>
    </row>
    <row r="5820" spans="70:77" x14ac:dyDescent="0.3">
      <c r="BR5820" s="1"/>
      <c r="BS5820" s="1"/>
      <c r="BT5820" s="1"/>
      <c r="BU5820" s="1"/>
      <c r="BV5820" s="1"/>
      <c r="BW5820" s="1"/>
      <c r="BX5820" s="1"/>
      <c r="BY5820" s="1"/>
    </row>
    <row r="5821" spans="70:77" x14ac:dyDescent="0.3">
      <c r="BR5821" s="1"/>
      <c r="BS5821" s="1"/>
      <c r="BT5821" s="1"/>
      <c r="BU5821" s="1"/>
      <c r="BV5821" s="1"/>
      <c r="BW5821" s="1"/>
      <c r="BX5821" s="1"/>
      <c r="BY5821" s="1"/>
    </row>
    <row r="5822" spans="70:77" x14ac:dyDescent="0.3">
      <c r="BR5822" s="1"/>
      <c r="BS5822" s="1"/>
      <c r="BT5822" s="1"/>
      <c r="BU5822" s="1"/>
      <c r="BV5822" s="1"/>
      <c r="BW5822" s="1"/>
      <c r="BX5822" s="1"/>
      <c r="BY5822" s="1"/>
    </row>
    <row r="5823" spans="70:77" x14ac:dyDescent="0.3">
      <c r="BR5823" s="1"/>
      <c r="BS5823" s="1"/>
      <c r="BT5823" s="1"/>
      <c r="BU5823" s="1"/>
      <c r="BV5823" s="1"/>
      <c r="BW5823" s="1"/>
      <c r="BX5823" s="1"/>
      <c r="BY5823" s="1"/>
    </row>
    <row r="5824" spans="70:77" x14ac:dyDescent="0.3">
      <c r="BR5824" s="1"/>
      <c r="BS5824" s="1"/>
      <c r="BT5824" s="1"/>
      <c r="BU5824" s="1"/>
      <c r="BV5824" s="1"/>
      <c r="BW5824" s="1"/>
      <c r="BX5824" s="1"/>
      <c r="BY5824" s="1"/>
    </row>
    <row r="5825" spans="70:77" x14ac:dyDescent="0.3">
      <c r="BR5825" s="1"/>
      <c r="BS5825" s="1"/>
      <c r="BT5825" s="1"/>
      <c r="BU5825" s="1"/>
      <c r="BV5825" s="1"/>
      <c r="BW5825" s="1"/>
      <c r="BX5825" s="1"/>
      <c r="BY5825" s="1"/>
    </row>
    <row r="5826" spans="70:77" x14ac:dyDescent="0.3">
      <c r="BR5826" s="1"/>
      <c r="BS5826" s="1"/>
      <c r="BT5826" s="1"/>
      <c r="BU5826" s="1"/>
      <c r="BV5826" s="1"/>
      <c r="BW5826" s="1"/>
      <c r="BX5826" s="1"/>
      <c r="BY5826" s="1"/>
    </row>
    <row r="5827" spans="70:77" x14ac:dyDescent="0.3">
      <c r="BR5827" s="1"/>
      <c r="BS5827" s="1"/>
      <c r="BT5827" s="1"/>
      <c r="BU5827" s="1"/>
      <c r="BV5827" s="1"/>
      <c r="BW5827" s="1"/>
      <c r="BX5827" s="1"/>
      <c r="BY5827" s="1"/>
    </row>
    <row r="5828" spans="70:77" x14ac:dyDescent="0.3">
      <c r="BR5828" s="1"/>
      <c r="BS5828" s="1"/>
      <c r="BT5828" s="1"/>
      <c r="BU5828" s="1"/>
      <c r="BV5828" s="1"/>
      <c r="BW5828" s="1"/>
      <c r="BX5828" s="1"/>
      <c r="BY5828" s="1"/>
    </row>
    <row r="5829" spans="70:77" x14ac:dyDescent="0.3">
      <c r="BR5829" s="1"/>
      <c r="BS5829" s="1"/>
      <c r="BT5829" s="1"/>
      <c r="BU5829" s="1"/>
      <c r="BV5829" s="1"/>
      <c r="BW5829" s="1"/>
      <c r="BX5829" s="1"/>
      <c r="BY5829" s="1"/>
    </row>
    <row r="5830" spans="70:77" x14ac:dyDescent="0.3">
      <c r="BR5830" s="1"/>
      <c r="BS5830" s="1"/>
      <c r="BT5830" s="1"/>
      <c r="BU5830" s="1"/>
      <c r="BV5830" s="1"/>
      <c r="BW5830" s="1"/>
      <c r="BX5830" s="1"/>
      <c r="BY5830" s="1"/>
    </row>
    <row r="5831" spans="70:77" x14ac:dyDescent="0.3">
      <c r="BR5831" s="1"/>
      <c r="BS5831" s="1"/>
      <c r="BT5831" s="1"/>
      <c r="BU5831" s="1"/>
      <c r="BV5831" s="1"/>
      <c r="BW5831" s="1"/>
      <c r="BX5831" s="1"/>
      <c r="BY5831" s="1"/>
    </row>
    <row r="5832" spans="70:77" x14ac:dyDescent="0.3">
      <c r="BR5832" s="1"/>
      <c r="BS5832" s="1"/>
      <c r="BT5832" s="1"/>
      <c r="BU5832" s="1"/>
      <c r="BV5832" s="1"/>
      <c r="BW5832" s="1"/>
      <c r="BX5832" s="1"/>
      <c r="BY5832" s="1"/>
    </row>
    <row r="5833" spans="70:77" x14ac:dyDescent="0.3">
      <c r="BR5833" s="1"/>
      <c r="BS5833" s="1"/>
      <c r="BT5833" s="1"/>
      <c r="BU5833" s="1"/>
      <c r="BV5833" s="1"/>
      <c r="BW5833" s="1"/>
      <c r="BX5833" s="1"/>
      <c r="BY5833" s="1"/>
    </row>
    <row r="5834" spans="70:77" x14ac:dyDescent="0.3">
      <c r="BR5834" s="1"/>
      <c r="BS5834" s="1"/>
      <c r="BT5834" s="1"/>
      <c r="BU5834" s="1"/>
      <c r="BV5834" s="1"/>
      <c r="BW5834" s="1"/>
      <c r="BX5834" s="1"/>
      <c r="BY5834" s="1"/>
    </row>
    <row r="5835" spans="70:77" x14ac:dyDescent="0.3">
      <c r="BR5835" s="1"/>
      <c r="BS5835" s="1"/>
      <c r="BT5835" s="1"/>
      <c r="BU5835" s="1"/>
      <c r="BV5835" s="1"/>
      <c r="BW5835" s="1"/>
      <c r="BX5835" s="1"/>
      <c r="BY5835" s="1"/>
    </row>
    <row r="5836" spans="70:77" x14ac:dyDescent="0.3">
      <c r="BR5836" s="1"/>
      <c r="BS5836" s="1"/>
      <c r="BT5836" s="1"/>
      <c r="BU5836" s="1"/>
      <c r="BV5836" s="1"/>
      <c r="BW5836" s="1"/>
      <c r="BX5836" s="1"/>
      <c r="BY5836" s="1"/>
    </row>
    <row r="5837" spans="70:77" x14ac:dyDescent="0.3">
      <c r="BR5837" s="1"/>
      <c r="BS5837" s="1"/>
      <c r="BT5837" s="1"/>
      <c r="BU5837" s="1"/>
      <c r="BV5837" s="1"/>
      <c r="BW5837" s="1"/>
      <c r="BX5837" s="1"/>
      <c r="BY5837" s="1"/>
    </row>
    <row r="5838" spans="70:77" x14ac:dyDescent="0.3">
      <c r="BR5838" s="1"/>
      <c r="BS5838" s="1"/>
      <c r="BT5838" s="1"/>
      <c r="BU5838" s="1"/>
      <c r="BV5838" s="1"/>
      <c r="BW5838" s="1"/>
      <c r="BX5838" s="1"/>
      <c r="BY5838" s="1"/>
    </row>
    <row r="5839" spans="70:77" x14ac:dyDescent="0.3">
      <c r="BR5839" s="1"/>
      <c r="BS5839" s="1"/>
      <c r="BT5839" s="1"/>
      <c r="BU5839" s="1"/>
      <c r="BV5839" s="1"/>
      <c r="BW5839" s="1"/>
      <c r="BX5839" s="1"/>
      <c r="BY5839" s="1"/>
    </row>
    <row r="5840" spans="70:77" x14ac:dyDescent="0.3">
      <c r="BR5840" s="1"/>
      <c r="BS5840" s="1"/>
      <c r="BT5840" s="1"/>
      <c r="BU5840" s="1"/>
      <c r="BV5840" s="1"/>
      <c r="BW5840" s="1"/>
      <c r="BX5840" s="1"/>
      <c r="BY5840" s="1"/>
    </row>
    <row r="5841" spans="70:77" x14ac:dyDescent="0.3">
      <c r="BR5841" s="1"/>
      <c r="BS5841" s="1"/>
      <c r="BT5841" s="1"/>
      <c r="BU5841" s="1"/>
      <c r="BV5841" s="1"/>
      <c r="BW5841" s="1"/>
      <c r="BX5841" s="1"/>
      <c r="BY5841" s="1"/>
    </row>
    <row r="5842" spans="70:77" x14ac:dyDescent="0.3">
      <c r="BR5842" s="1"/>
      <c r="BS5842" s="1"/>
      <c r="BT5842" s="1"/>
      <c r="BU5842" s="1"/>
      <c r="BV5842" s="1"/>
      <c r="BW5842" s="1"/>
      <c r="BX5842" s="1"/>
      <c r="BY5842" s="1"/>
    </row>
    <row r="5843" spans="70:77" x14ac:dyDescent="0.3">
      <c r="BR5843" s="1"/>
      <c r="BS5843" s="1"/>
      <c r="BT5843" s="1"/>
      <c r="BU5843" s="1"/>
      <c r="BV5843" s="1"/>
      <c r="BW5843" s="1"/>
      <c r="BX5843" s="1"/>
      <c r="BY5843" s="1"/>
    </row>
    <row r="5844" spans="70:77" x14ac:dyDescent="0.3">
      <c r="BR5844" s="1"/>
      <c r="BS5844" s="1"/>
      <c r="BT5844" s="1"/>
      <c r="BU5844" s="1"/>
      <c r="BV5844" s="1"/>
      <c r="BW5844" s="1"/>
      <c r="BX5844" s="1"/>
      <c r="BY5844" s="1"/>
    </row>
    <row r="5845" spans="70:77" x14ac:dyDescent="0.3">
      <c r="BR5845" s="1"/>
      <c r="BS5845" s="1"/>
      <c r="BT5845" s="1"/>
      <c r="BU5845" s="1"/>
      <c r="BV5845" s="1"/>
      <c r="BW5845" s="1"/>
      <c r="BX5845" s="1"/>
      <c r="BY5845" s="1"/>
    </row>
    <row r="5846" spans="70:77" x14ac:dyDescent="0.3">
      <c r="BR5846" s="1"/>
      <c r="BS5846" s="1"/>
      <c r="BT5846" s="1"/>
      <c r="BU5846" s="1"/>
      <c r="BV5846" s="1"/>
      <c r="BW5846" s="1"/>
      <c r="BX5846" s="1"/>
      <c r="BY5846" s="1"/>
    </row>
    <row r="5847" spans="70:77" x14ac:dyDescent="0.3">
      <c r="BR5847" s="1"/>
      <c r="BS5847" s="1"/>
      <c r="BT5847" s="1"/>
      <c r="BU5847" s="1"/>
      <c r="BV5847" s="1"/>
      <c r="BW5847" s="1"/>
      <c r="BX5847" s="1"/>
      <c r="BY5847" s="1"/>
    </row>
    <row r="5848" spans="70:77" x14ac:dyDescent="0.3">
      <c r="BR5848" s="1"/>
      <c r="BS5848" s="1"/>
      <c r="BT5848" s="1"/>
      <c r="BU5848" s="1"/>
      <c r="BV5848" s="1"/>
      <c r="BW5848" s="1"/>
      <c r="BX5848" s="1"/>
      <c r="BY5848" s="1"/>
    </row>
    <row r="5849" spans="70:77" x14ac:dyDescent="0.3">
      <c r="BR5849" s="1"/>
      <c r="BS5849" s="1"/>
      <c r="BT5849" s="1"/>
      <c r="BU5849" s="1"/>
      <c r="BV5849" s="1"/>
      <c r="BW5849" s="1"/>
      <c r="BX5849" s="1"/>
      <c r="BY5849" s="1"/>
    </row>
    <row r="5850" spans="70:77" x14ac:dyDescent="0.3">
      <c r="BR5850" s="1"/>
      <c r="BS5850" s="1"/>
      <c r="BT5850" s="1"/>
      <c r="BU5850" s="1"/>
      <c r="BV5850" s="1"/>
      <c r="BW5850" s="1"/>
      <c r="BX5850" s="1"/>
      <c r="BY5850" s="1"/>
    </row>
    <row r="5851" spans="70:77" x14ac:dyDescent="0.3">
      <c r="BR5851" s="1"/>
      <c r="BS5851" s="1"/>
      <c r="BT5851" s="1"/>
      <c r="BU5851" s="1"/>
      <c r="BV5851" s="1"/>
      <c r="BW5851" s="1"/>
      <c r="BX5851" s="1"/>
      <c r="BY5851" s="1"/>
    </row>
    <row r="5852" spans="70:77" x14ac:dyDescent="0.3">
      <c r="BR5852" s="1"/>
      <c r="BS5852" s="1"/>
      <c r="BT5852" s="1"/>
      <c r="BU5852" s="1"/>
      <c r="BV5852" s="1"/>
      <c r="BW5852" s="1"/>
      <c r="BX5852" s="1"/>
      <c r="BY5852" s="1"/>
    </row>
    <row r="5853" spans="70:77" x14ac:dyDescent="0.3">
      <c r="BR5853" s="1"/>
      <c r="BS5853" s="1"/>
      <c r="BT5853" s="1"/>
      <c r="BU5853" s="1"/>
      <c r="BV5853" s="1"/>
      <c r="BW5853" s="1"/>
      <c r="BX5853" s="1"/>
      <c r="BY5853" s="1"/>
    </row>
    <row r="5854" spans="70:77" x14ac:dyDescent="0.3">
      <c r="BR5854" s="1"/>
      <c r="BS5854" s="1"/>
      <c r="BT5854" s="1"/>
      <c r="BU5854" s="1"/>
      <c r="BV5854" s="1"/>
      <c r="BW5854" s="1"/>
      <c r="BX5854" s="1"/>
      <c r="BY5854" s="1"/>
    </row>
    <row r="5855" spans="70:77" x14ac:dyDescent="0.3">
      <c r="BR5855" s="1"/>
      <c r="BS5855" s="1"/>
      <c r="BT5855" s="1"/>
      <c r="BU5855" s="1"/>
      <c r="BV5855" s="1"/>
      <c r="BW5855" s="1"/>
      <c r="BX5855" s="1"/>
      <c r="BY5855" s="1"/>
    </row>
    <row r="5856" spans="70:77" x14ac:dyDescent="0.3">
      <c r="BR5856" s="1"/>
      <c r="BS5856" s="1"/>
      <c r="BT5856" s="1"/>
      <c r="BU5856" s="1"/>
      <c r="BV5856" s="1"/>
      <c r="BW5856" s="1"/>
      <c r="BX5856" s="1"/>
      <c r="BY5856" s="1"/>
    </row>
    <row r="5857" spans="70:77" x14ac:dyDescent="0.3">
      <c r="BR5857" s="1"/>
      <c r="BS5857" s="1"/>
      <c r="BT5857" s="1"/>
      <c r="BU5857" s="1"/>
      <c r="BV5857" s="1"/>
      <c r="BW5857" s="1"/>
      <c r="BX5857" s="1"/>
      <c r="BY5857" s="1"/>
    </row>
    <row r="5858" spans="70:77" x14ac:dyDescent="0.3">
      <c r="BR5858" s="1"/>
      <c r="BS5858" s="1"/>
      <c r="BT5858" s="1"/>
      <c r="BU5858" s="1"/>
      <c r="BV5858" s="1"/>
      <c r="BW5858" s="1"/>
      <c r="BX5858" s="1"/>
      <c r="BY5858" s="1"/>
    </row>
    <row r="5859" spans="70:77" x14ac:dyDescent="0.3">
      <c r="BR5859" s="1"/>
      <c r="BS5859" s="1"/>
      <c r="BT5859" s="1"/>
      <c r="BU5859" s="1"/>
      <c r="BV5859" s="1"/>
      <c r="BW5859" s="1"/>
      <c r="BX5859" s="1"/>
      <c r="BY5859" s="1"/>
    </row>
    <row r="5860" spans="70:77" x14ac:dyDescent="0.3">
      <c r="BR5860" s="1"/>
      <c r="BS5860" s="1"/>
      <c r="BT5860" s="1"/>
      <c r="BU5860" s="1"/>
      <c r="BV5860" s="1"/>
      <c r="BW5860" s="1"/>
      <c r="BX5860" s="1"/>
      <c r="BY5860" s="1"/>
    </row>
    <row r="5861" spans="70:77" x14ac:dyDescent="0.3">
      <c r="BR5861" s="1"/>
      <c r="BS5861" s="1"/>
      <c r="BT5861" s="1"/>
      <c r="BU5861" s="1"/>
      <c r="BV5861" s="1"/>
      <c r="BW5861" s="1"/>
      <c r="BX5861" s="1"/>
      <c r="BY5861" s="1"/>
    </row>
    <row r="5862" spans="70:77" x14ac:dyDescent="0.3">
      <c r="BR5862" s="1"/>
      <c r="BS5862" s="1"/>
      <c r="BT5862" s="1"/>
      <c r="BU5862" s="1"/>
      <c r="BV5862" s="1"/>
      <c r="BW5862" s="1"/>
      <c r="BX5862" s="1"/>
      <c r="BY5862" s="1"/>
    </row>
    <row r="5863" spans="70:77" x14ac:dyDescent="0.3">
      <c r="BR5863" s="1"/>
      <c r="BS5863" s="1"/>
      <c r="BT5863" s="1"/>
      <c r="BU5863" s="1"/>
      <c r="BV5863" s="1"/>
      <c r="BW5863" s="1"/>
      <c r="BX5863" s="1"/>
      <c r="BY5863" s="1"/>
    </row>
    <row r="5864" spans="70:77" x14ac:dyDescent="0.3">
      <c r="BR5864" s="1"/>
      <c r="BS5864" s="1"/>
      <c r="BT5864" s="1"/>
      <c r="BU5864" s="1"/>
      <c r="BV5864" s="1"/>
      <c r="BW5864" s="1"/>
      <c r="BX5864" s="1"/>
      <c r="BY5864" s="1"/>
    </row>
    <row r="5865" spans="70:77" x14ac:dyDescent="0.3">
      <c r="BR5865" s="1"/>
      <c r="BS5865" s="1"/>
      <c r="BT5865" s="1"/>
      <c r="BU5865" s="1"/>
      <c r="BV5865" s="1"/>
      <c r="BW5865" s="1"/>
      <c r="BX5865" s="1"/>
      <c r="BY5865" s="1"/>
    </row>
    <row r="5866" spans="70:77" x14ac:dyDescent="0.3">
      <c r="BR5866" s="1"/>
      <c r="BS5866" s="1"/>
      <c r="BT5866" s="1"/>
      <c r="BU5866" s="1"/>
      <c r="BV5866" s="1"/>
      <c r="BW5866" s="1"/>
      <c r="BX5866" s="1"/>
      <c r="BY5866" s="1"/>
    </row>
    <row r="5867" spans="70:77" x14ac:dyDescent="0.3">
      <c r="BR5867" s="1"/>
      <c r="BS5867" s="1"/>
      <c r="BT5867" s="1"/>
      <c r="BU5867" s="1"/>
      <c r="BV5867" s="1"/>
      <c r="BW5867" s="1"/>
      <c r="BX5867" s="1"/>
      <c r="BY5867" s="1"/>
    </row>
    <row r="5868" spans="70:77" x14ac:dyDescent="0.3">
      <c r="BR5868" s="1"/>
      <c r="BS5868" s="1"/>
      <c r="BT5868" s="1"/>
      <c r="BU5868" s="1"/>
      <c r="BV5868" s="1"/>
      <c r="BW5868" s="1"/>
      <c r="BX5868" s="1"/>
      <c r="BY5868" s="1"/>
    </row>
    <row r="5869" spans="70:77" x14ac:dyDescent="0.3">
      <c r="BR5869" s="1"/>
      <c r="BS5869" s="1"/>
      <c r="BT5869" s="1"/>
      <c r="BU5869" s="1"/>
      <c r="BV5869" s="1"/>
      <c r="BW5869" s="1"/>
      <c r="BX5869" s="1"/>
      <c r="BY5869" s="1"/>
    </row>
    <row r="5870" spans="70:77" x14ac:dyDescent="0.3">
      <c r="BR5870" s="1"/>
      <c r="BS5870" s="1"/>
      <c r="BT5870" s="1"/>
      <c r="BU5870" s="1"/>
      <c r="BV5870" s="1"/>
      <c r="BW5870" s="1"/>
      <c r="BX5870" s="1"/>
      <c r="BY5870" s="1"/>
    </row>
    <row r="5871" spans="70:77" x14ac:dyDescent="0.3">
      <c r="BR5871" s="1"/>
      <c r="BS5871" s="1"/>
      <c r="BT5871" s="1"/>
      <c r="BU5871" s="1"/>
      <c r="BV5871" s="1"/>
      <c r="BW5871" s="1"/>
      <c r="BX5871" s="1"/>
      <c r="BY5871" s="1"/>
    </row>
    <row r="5872" spans="70:77" x14ac:dyDescent="0.3">
      <c r="BR5872" s="1"/>
      <c r="BS5872" s="1"/>
      <c r="BT5872" s="1"/>
      <c r="BU5872" s="1"/>
      <c r="BV5872" s="1"/>
      <c r="BW5872" s="1"/>
      <c r="BX5872" s="1"/>
      <c r="BY5872" s="1"/>
    </row>
    <row r="5873" spans="70:77" x14ac:dyDescent="0.3">
      <c r="BR5873" s="1"/>
      <c r="BS5873" s="1"/>
      <c r="BT5873" s="1"/>
      <c r="BU5873" s="1"/>
      <c r="BV5873" s="1"/>
      <c r="BW5873" s="1"/>
      <c r="BX5873" s="1"/>
      <c r="BY5873" s="1"/>
    </row>
    <row r="5874" spans="70:77" x14ac:dyDescent="0.3">
      <c r="BR5874" s="1"/>
      <c r="BS5874" s="1"/>
      <c r="BT5874" s="1"/>
      <c r="BU5874" s="1"/>
      <c r="BV5874" s="1"/>
      <c r="BW5874" s="1"/>
      <c r="BX5874" s="1"/>
      <c r="BY5874" s="1"/>
    </row>
    <row r="5875" spans="70:77" x14ac:dyDescent="0.3">
      <c r="BR5875" s="1"/>
      <c r="BS5875" s="1"/>
      <c r="BT5875" s="1"/>
      <c r="BU5875" s="1"/>
      <c r="BV5875" s="1"/>
      <c r="BW5875" s="1"/>
      <c r="BX5875" s="1"/>
      <c r="BY5875" s="1"/>
    </row>
    <row r="5876" spans="70:77" x14ac:dyDescent="0.3">
      <c r="BR5876" s="1"/>
      <c r="BS5876" s="1"/>
      <c r="BT5876" s="1"/>
      <c r="BU5876" s="1"/>
      <c r="BV5876" s="1"/>
      <c r="BW5876" s="1"/>
      <c r="BX5876" s="1"/>
      <c r="BY5876" s="1"/>
    </row>
    <row r="5877" spans="70:77" x14ac:dyDescent="0.3">
      <c r="BR5877" s="1"/>
      <c r="BS5877" s="1"/>
      <c r="BT5877" s="1"/>
      <c r="BU5877" s="1"/>
      <c r="BV5877" s="1"/>
      <c r="BW5877" s="1"/>
      <c r="BX5877" s="1"/>
      <c r="BY5877" s="1"/>
    </row>
    <row r="5878" spans="70:77" x14ac:dyDescent="0.3">
      <c r="BR5878" s="1"/>
      <c r="BS5878" s="1"/>
      <c r="BT5878" s="1"/>
      <c r="BU5878" s="1"/>
      <c r="BV5878" s="1"/>
      <c r="BW5878" s="1"/>
      <c r="BX5878" s="1"/>
      <c r="BY5878" s="1"/>
    </row>
    <row r="5879" spans="70:77" x14ac:dyDescent="0.3">
      <c r="BR5879" s="1"/>
      <c r="BS5879" s="1"/>
      <c r="BT5879" s="1"/>
      <c r="BU5879" s="1"/>
      <c r="BV5879" s="1"/>
      <c r="BW5879" s="1"/>
      <c r="BX5879" s="1"/>
      <c r="BY5879" s="1"/>
    </row>
    <row r="5880" spans="70:77" x14ac:dyDescent="0.3">
      <c r="BR5880" s="1"/>
      <c r="BS5880" s="1"/>
      <c r="BT5880" s="1"/>
      <c r="BU5880" s="1"/>
      <c r="BV5880" s="1"/>
      <c r="BW5880" s="1"/>
      <c r="BX5880" s="1"/>
      <c r="BY5880" s="1"/>
    </row>
    <row r="5881" spans="70:77" x14ac:dyDescent="0.3">
      <c r="BR5881" s="1"/>
      <c r="BS5881" s="1"/>
      <c r="BT5881" s="1"/>
      <c r="BU5881" s="1"/>
      <c r="BV5881" s="1"/>
      <c r="BW5881" s="1"/>
      <c r="BX5881" s="1"/>
      <c r="BY5881" s="1"/>
    </row>
    <row r="5882" spans="70:77" x14ac:dyDescent="0.3">
      <c r="BR5882" s="1"/>
      <c r="BS5882" s="1"/>
      <c r="BT5882" s="1"/>
      <c r="BU5882" s="1"/>
      <c r="BV5882" s="1"/>
      <c r="BW5882" s="1"/>
      <c r="BX5882" s="1"/>
      <c r="BY5882" s="1"/>
    </row>
    <row r="5883" spans="70:77" x14ac:dyDescent="0.3">
      <c r="BR5883" s="1"/>
      <c r="BS5883" s="1"/>
      <c r="BT5883" s="1"/>
      <c r="BU5883" s="1"/>
      <c r="BV5883" s="1"/>
      <c r="BW5883" s="1"/>
      <c r="BX5883" s="1"/>
      <c r="BY5883" s="1"/>
    </row>
    <row r="5884" spans="70:77" x14ac:dyDescent="0.3">
      <c r="BR5884" s="1"/>
      <c r="BS5884" s="1"/>
      <c r="BT5884" s="1"/>
      <c r="BU5884" s="1"/>
      <c r="BV5884" s="1"/>
      <c r="BW5884" s="1"/>
      <c r="BX5884" s="1"/>
      <c r="BY5884" s="1"/>
    </row>
    <row r="5885" spans="70:77" x14ac:dyDescent="0.3">
      <c r="BR5885" s="1"/>
      <c r="BS5885" s="1"/>
      <c r="BT5885" s="1"/>
      <c r="BU5885" s="1"/>
      <c r="BV5885" s="1"/>
      <c r="BW5885" s="1"/>
      <c r="BX5885" s="1"/>
      <c r="BY5885" s="1"/>
    </row>
    <row r="5886" spans="70:77" x14ac:dyDescent="0.3">
      <c r="BR5886" s="1"/>
      <c r="BS5886" s="1"/>
      <c r="BT5886" s="1"/>
      <c r="BU5886" s="1"/>
      <c r="BV5886" s="1"/>
      <c r="BW5886" s="1"/>
      <c r="BX5886" s="1"/>
      <c r="BY5886" s="1"/>
    </row>
    <row r="5887" spans="70:77" x14ac:dyDescent="0.3">
      <c r="BR5887" s="1"/>
      <c r="BS5887" s="1"/>
      <c r="BT5887" s="1"/>
      <c r="BU5887" s="1"/>
      <c r="BV5887" s="1"/>
      <c r="BW5887" s="1"/>
      <c r="BX5887" s="1"/>
      <c r="BY5887" s="1"/>
    </row>
    <row r="5888" spans="70:77" x14ac:dyDescent="0.3">
      <c r="BR5888" s="1"/>
      <c r="BS5888" s="1"/>
      <c r="BT5888" s="1"/>
      <c r="BU5888" s="1"/>
      <c r="BV5888" s="1"/>
      <c r="BW5888" s="1"/>
      <c r="BX5888" s="1"/>
      <c r="BY5888" s="1"/>
    </row>
    <row r="5889" spans="70:77" x14ac:dyDescent="0.3">
      <c r="BR5889" s="1"/>
      <c r="BS5889" s="1"/>
      <c r="BT5889" s="1"/>
      <c r="BU5889" s="1"/>
      <c r="BV5889" s="1"/>
      <c r="BW5889" s="1"/>
      <c r="BX5889" s="1"/>
      <c r="BY5889" s="1"/>
    </row>
    <row r="5890" spans="70:77" x14ac:dyDescent="0.3">
      <c r="BR5890" s="1"/>
      <c r="BS5890" s="1"/>
      <c r="BT5890" s="1"/>
      <c r="BU5890" s="1"/>
      <c r="BV5890" s="1"/>
      <c r="BW5890" s="1"/>
      <c r="BX5890" s="1"/>
      <c r="BY5890" s="1"/>
    </row>
    <row r="5891" spans="70:77" x14ac:dyDescent="0.3">
      <c r="BR5891" s="1"/>
      <c r="BS5891" s="1"/>
      <c r="BT5891" s="1"/>
      <c r="BU5891" s="1"/>
      <c r="BV5891" s="1"/>
      <c r="BW5891" s="1"/>
      <c r="BX5891" s="1"/>
      <c r="BY5891" s="1"/>
    </row>
    <row r="5892" spans="70:77" x14ac:dyDescent="0.3">
      <c r="BR5892" s="1"/>
      <c r="BS5892" s="1"/>
      <c r="BT5892" s="1"/>
      <c r="BU5892" s="1"/>
      <c r="BV5892" s="1"/>
      <c r="BW5892" s="1"/>
      <c r="BX5892" s="1"/>
      <c r="BY5892" s="1"/>
    </row>
    <row r="5893" spans="70:77" x14ac:dyDescent="0.3">
      <c r="BR5893" s="1"/>
      <c r="BS5893" s="1"/>
      <c r="BT5893" s="1"/>
      <c r="BU5893" s="1"/>
      <c r="BV5893" s="1"/>
      <c r="BW5893" s="1"/>
      <c r="BX5893" s="1"/>
      <c r="BY5893" s="1"/>
    </row>
    <row r="5894" spans="70:77" x14ac:dyDescent="0.3">
      <c r="BR5894" s="1"/>
      <c r="BS5894" s="1"/>
      <c r="BT5894" s="1"/>
      <c r="BU5894" s="1"/>
      <c r="BV5894" s="1"/>
      <c r="BW5894" s="1"/>
      <c r="BX5894" s="1"/>
      <c r="BY5894" s="1"/>
    </row>
    <row r="5895" spans="70:77" x14ac:dyDescent="0.3">
      <c r="BR5895" s="1"/>
      <c r="BS5895" s="1"/>
      <c r="BT5895" s="1"/>
      <c r="BU5895" s="1"/>
      <c r="BV5895" s="1"/>
      <c r="BW5895" s="1"/>
      <c r="BX5895" s="1"/>
      <c r="BY5895" s="1"/>
    </row>
    <row r="5896" spans="70:77" x14ac:dyDescent="0.3">
      <c r="BR5896" s="1"/>
      <c r="BS5896" s="1"/>
      <c r="BT5896" s="1"/>
      <c r="BU5896" s="1"/>
      <c r="BV5896" s="1"/>
      <c r="BW5896" s="1"/>
      <c r="BX5896" s="1"/>
      <c r="BY5896" s="1"/>
    </row>
    <row r="5897" spans="70:77" x14ac:dyDescent="0.3">
      <c r="BR5897" s="1"/>
      <c r="BS5897" s="1"/>
      <c r="BT5897" s="1"/>
      <c r="BU5897" s="1"/>
      <c r="BV5897" s="1"/>
      <c r="BW5897" s="1"/>
      <c r="BX5897" s="1"/>
      <c r="BY5897" s="1"/>
    </row>
    <row r="5898" spans="70:77" x14ac:dyDescent="0.3">
      <c r="BR5898" s="1"/>
      <c r="BS5898" s="1"/>
      <c r="BT5898" s="1"/>
      <c r="BU5898" s="1"/>
      <c r="BV5898" s="1"/>
      <c r="BW5898" s="1"/>
      <c r="BX5898" s="1"/>
      <c r="BY5898" s="1"/>
    </row>
    <row r="5899" spans="70:77" x14ac:dyDescent="0.3">
      <c r="BR5899" s="1"/>
      <c r="BS5899" s="1"/>
      <c r="BT5899" s="1"/>
      <c r="BU5899" s="1"/>
      <c r="BV5899" s="1"/>
      <c r="BW5899" s="1"/>
      <c r="BX5899" s="1"/>
      <c r="BY5899" s="1"/>
    </row>
    <row r="5900" spans="70:77" x14ac:dyDescent="0.3">
      <c r="BR5900" s="1"/>
      <c r="BS5900" s="1"/>
      <c r="BT5900" s="1"/>
      <c r="BU5900" s="1"/>
      <c r="BV5900" s="1"/>
      <c r="BW5900" s="1"/>
      <c r="BX5900" s="1"/>
      <c r="BY5900" s="1"/>
    </row>
    <row r="5901" spans="70:77" x14ac:dyDescent="0.3">
      <c r="BR5901" s="1"/>
      <c r="BS5901" s="1"/>
      <c r="BT5901" s="1"/>
      <c r="BU5901" s="1"/>
      <c r="BV5901" s="1"/>
      <c r="BW5901" s="1"/>
      <c r="BX5901" s="1"/>
      <c r="BY5901" s="1"/>
    </row>
    <row r="5902" spans="70:77" x14ac:dyDescent="0.3">
      <c r="BR5902" s="1"/>
      <c r="BS5902" s="1"/>
      <c r="BT5902" s="1"/>
      <c r="BU5902" s="1"/>
      <c r="BV5902" s="1"/>
      <c r="BW5902" s="1"/>
      <c r="BX5902" s="1"/>
      <c r="BY5902" s="1"/>
    </row>
    <row r="5903" spans="70:77" x14ac:dyDescent="0.3">
      <c r="BR5903" s="1"/>
      <c r="BS5903" s="1"/>
      <c r="BT5903" s="1"/>
      <c r="BU5903" s="1"/>
      <c r="BV5903" s="1"/>
      <c r="BW5903" s="1"/>
      <c r="BX5903" s="1"/>
      <c r="BY5903" s="1"/>
    </row>
    <row r="5904" spans="70:77" x14ac:dyDescent="0.3">
      <c r="BR5904" s="1"/>
      <c r="BS5904" s="1"/>
      <c r="BT5904" s="1"/>
      <c r="BU5904" s="1"/>
      <c r="BV5904" s="1"/>
      <c r="BW5904" s="1"/>
      <c r="BX5904" s="1"/>
      <c r="BY5904" s="1"/>
    </row>
    <row r="5905" spans="70:77" x14ac:dyDescent="0.3">
      <c r="BR5905" s="1"/>
      <c r="BS5905" s="1"/>
      <c r="BT5905" s="1"/>
      <c r="BU5905" s="1"/>
      <c r="BV5905" s="1"/>
      <c r="BW5905" s="1"/>
      <c r="BX5905" s="1"/>
      <c r="BY5905" s="1"/>
    </row>
    <row r="5906" spans="70:77" x14ac:dyDescent="0.3">
      <c r="BR5906" s="1"/>
      <c r="BS5906" s="1"/>
      <c r="BT5906" s="1"/>
      <c r="BU5906" s="1"/>
      <c r="BV5906" s="1"/>
      <c r="BW5906" s="1"/>
      <c r="BX5906" s="1"/>
      <c r="BY5906" s="1"/>
    </row>
    <row r="5907" spans="70:77" x14ac:dyDescent="0.3">
      <c r="BR5907" s="1"/>
      <c r="BS5907" s="1"/>
      <c r="BT5907" s="1"/>
      <c r="BU5907" s="1"/>
      <c r="BV5907" s="1"/>
      <c r="BW5907" s="1"/>
      <c r="BX5907" s="1"/>
      <c r="BY5907" s="1"/>
    </row>
    <row r="5908" spans="70:77" x14ac:dyDescent="0.3">
      <c r="BR5908" s="1"/>
      <c r="BS5908" s="1"/>
      <c r="BT5908" s="1"/>
      <c r="BU5908" s="1"/>
      <c r="BV5908" s="1"/>
      <c r="BW5908" s="1"/>
      <c r="BX5908" s="1"/>
      <c r="BY5908" s="1"/>
    </row>
    <row r="5909" spans="70:77" x14ac:dyDescent="0.3">
      <c r="BR5909" s="1"/>
      <c r="BS5909" s="1"/>
      <c r="BT5909" s="1"/>
      <c r="BU5909" s="1"/>
      <c r="BV5909" s="1"/>
      <c r="BW5909" s="1"/>
      <c r="BX5909" s="1"/>
      <c r="BY5909" s="1"/>
    </row>
    <row r="5910" spans="70:77" x14ac:dyDescent="0.3">
      <c r="BR5910" s="1"/>
      <c r="BS5910" s="1"/>
      <c r="BT5910" s="1"/>
      <c r="BU5910" s="1"/>
      <c r="BV5910" s="1"/>
      <c r="BW5910" s="1"/>
      <c r="BX5910" s="1"/>
      <c r="BY5910" s="1"/>
    </row>
    <row r="5911" spans="70:77" x14ac:dyDescent="0.3">
      <c r="BR5911" s="1"/>
      <c r="BS5911" s="1"/>
      <c r="BT5911" s="1"/>
      <c r="BU5911" s="1"/>
      <c r="BV5911" s="1"/>
      <c r="BW5911" s="1"/>
      <c r="BX5911" s="1"/>
      <c r="BY5911" s="1"/>
    </row>
    <row r="5912" spans="70:77" x14ac:dyDescent="0.3">
      <c r="BR5912" s="1"/>
      <c r="BS5912" s="1"/>
      <c r="BT5912" s="1"/>
      <c r="BU5912" s="1"/>
      <c r="BV5912" s="1"/>
      <c r="BW5912" s="1"/>
      <c r="BX5912" s="1"/>
      <c r="BY5912" s="1"/>
    </row>
    <row r="5913" spans="70:77" x14ac:dyDescent="0.3">
      <c r="BR5913" s="1"/>
      <c r="BS5913" s="1"/>
      <c r="BT5913" s="1"/>
      <c r="BU5913" s="1"/>
      <c r="BV5913" s="1"/>
      <c r="BW5913" s="1"/>
      <c r="BX5913" s="1"/>
      <c r="BY5913" s="1"/>
    </row>
    <row r="5914" spans="70:77" x14ac:dyDescent="0.3">
      <c r="BR5914" s="1"/>
      <c r="BS5914" s="1"/>
      <c r="BT5914" s="1"/>
      <c r="BU5914" s="1"/>
      <c r="BV5914" s="1"/>
      <c r="BW5914" s="1"/>
      <c r="BX5914" s="1"/>
      <c r="BY5914" s="1"/>
    </row>
    <row r="5915" spans="70:77" x14ac:dyDescent="0.3">
      <c r="BR5915" s="1"/>
      <c r="BS5915" s="1"/>
      <c r="BT5915" s="1"/>
      <c r="BU5915" s="1"/>
      <c r="BV5915" s="1"/>
      <c r="BW5915" s="1"/>
      <c r="BX5915" s="1"/>
      <c r="BY5915" s="1"/>
    </row>
    <row r="5916" spans="70:77" x14ac:dyDescent="0.3">
      <c r="BR5916" s="1"/>
      <c r="BS5916" s="1"/>
      <c r="BT5916" s="1"/>
      <c r="BU5916" s="1"/>
      <c r="BV5916" s="1"/>
      <c r="BW5916" s="1"/>
      <c r="BX5916" s="1"/>
      <c r="BY5916" s="1"/>
    </row>
    <row r="5917" spans="70:77" x14ac:dyDescent="0.3">
      <c r="BR5917" s="1"/>
      <c r="BS5917" s="1"/>
      <c r="BT5917" s="1"/>
      <c r="BU5917" s="1"/>
      <c r="BV5917" s="1"/>
      <c r="BW5917" s="1"/>
      <c r="BX5917" s="1"/>
      <c r="BY5917" s="1"/>
    </row>
    <row r="5918" spans="70:77" x14ac:dyDescent="0.3">
      <c r="BR5918" s="1"/>
      <c r="BS5918" s="1"/>
      <c r="BT5918" s="1"/>
      <c r="BU5918" s="1"/>
      <c r="BV5918" s="1"/>
      <c r="BW5918" s="1"/>
      <c r="BX5918" s="1"/>
      <c r="BY5918" s="1"/>
    </row>
    <row r="5919" spans="70:77" x14ac:dyDescent="0.3">
      <c r="BR5919" s="1"/>
      <c r="BS5919" s="1"/>
      <c r="BT5919" s="1"/>
      <c r="BU5919" s="1"/>
      <c r="BV5919" s="1"/>
      <c r="BW5919" s="1"/>
      <c r="BX5919" s="1"/>
      <c r="BY5919" s="1"/>
    </row>
    <row r="5920" spans="70:77" x14ac:dyDescent="0.3">
      <c r="BR5920" s="1"/>
      <c r="BS5920" s="1"/>
      <c r="BT5920" s="1"/>
      <c r="BU5920" s="1"/>
      <c r="BV5920" s="1"/>
      <c r="BW5920" s="1"/>
      <c r="BX5920" s="1"/>
      <c r="BY5920" s="1"/>
    </row>
    <row r="5921" spans="70:77" x14ac:dyDescent="0.3">
      <c r="BR5921" s="1"/>
      <c r="BS5921" s="1"/>
      <c r="BT5921" s="1"/>
      <c r="BU5921" s="1"/>
      <c r="BV5921" s="1"/>
      <c r="BW5921" s="1"/>
      <c r="BX5921" s="1"/>
      <c r="BY5921" s="1"/>
    </row>
    <row r="5922" spans="70:77" x14ac:dyDescent="0.3">
      <c r="BR5922" s="1"/>
      <c r="BS5922" s="1"/>
      <c r="BT5922" s="1"/>
      <c r="BU5922" s="1"/>
      <c r="BV5922" s="1"/>
      <c r="BW5922" s="1"/>
      <c r="BX5922" s="1"/>
      <c r="BY5922" s="1"/>
    </row>
    <row r="5923" spans="70:77" x14ac:dyDescent="0.3">
      <c r="BR5923" s="1"/>
      <c r="BS5923" s="1"/>
      <c r="BT5923" s="1"/>
      <c r="BU5923" s="1"/>
      <c r="BV5923" s="1"/>
      <c r="BW5923" s="1"/>
      <c r="BX5923" s="1"/>
      <c r="BY5923" s="1"/>
    </row>
    <row r="5924" spans="70:77" x14ac:dyDescent="0.3">
      <c r="BR5924" s="1"/>
      <c r="BS5924" s="1"/>
      <c r="BT5924" s="1"/>
      <c r="BU5924" s="1"/>
      <c r="BV5924" s="1"/>
      <c r="BW5924" s="1"/>
      <c r="BX5924" s="1"/>
      <c r="BY5924" s="1"/>
    </row>
    <row r="5925" spans="70:77" x14ac:dyDescent="0.3">
      <c r="BR5925" s="1"/>
      <c r="BS5925" s="1"/>
      <c r="BT5925" s="1"/>
      <c r="BU5925" s="1"/>
      <c r="BV5925" s="1"/>
      <c r="BW5925" s="1"/>
      <c r="BX5925" s="1"/>
      <c r="BY5925" s="1"/>
    </row>
    <row r="5926" spans="70:77" x14ac:dyDescent="0.3">
      <c r="BR5926" s="1"/>
      <c r="BS5926" s="1"/>
      <c r="BT5926" s="1"/>
      <c r="BU5926" s="1"/>
      <c r="BV5926" s="1"/>
      <c r="BW5926" s="1"/>
      <c r="BX5926" s="1"/>
      <c r="BY5926" s="1"/>
    </row>
    <row r="5927" spans="70:77" x14ac:dyDescent="0.3">
      <c r="BR5927" s="1"/>
      <c r="BS5927" s="1"/>
      <c r="BT5927" s="1"/>
      <c r="BU5927" s="1"/>
      <c r="BV5927" s="1"/>
      <c r="BW5927" s="1"/>
      <c r="BX5927" s="1"/>
      <c r="BY5927" s="1"/>
    </row>
    <row r="5928" spans="70:77" x14ac:dyDescent="0.3">
      <c r="BR5928" s="1"/>
      <c r="BS5928" s="1"/>
      <c r="BT5928" s="1"/>
      <c r="BU5928" s="1"/>
      <c r="BV5928" s="1"/>
      <c r="BW5928" s="1"/>
      <c r="BX5928" s="1"/>
      <c r="BY5928" s="1"/>
    </row>
    <row r="5929" spans="70:77" x14ac:dyDescent="0.3">
      <c r="BR5929" s="1"/>
      <c r="BS5929" s="1"/>
      <c r="BT5929" s="1"/>
      <c r="BU5929" s="1"/>
      <c r="BV5929" s="1"/>
      <c r="BW5929" s="1"/>
      <c r="BX5929" s="1"/>
      <c r="BY5929" s="1"/>
    </row>
    <row r="5930" spans="70:77" x14ac:dyDescent="0.3">
      <c r="BR5930" s="1"/>
      <c r="BS5930" s="1"/>
      <c r="BT5930" s="1"/>
      <c r="BU5930" s="1"/>
      <c r="BV5930" s="1"/>
      <c r="BW5930" s="1"/>
      <c r="BX5930" s="1"/>
      <c r="BY5930" s="1"/>
    </row>
    <row r="5931" spans="70:77" x14ac:dyDescent="0.3">
      <c r="BR5931" s="1"/>
      <c r="BS5931" s="1"/>
      <c r="BT5931" s="1"/>
      <c r="BU5931" s="1"/>
      <c r="BV5931" s="1"/>
      <c r="BW5931" s="1"/>
      <c r="BX5931" s="1"/>
      <c r="BY5931" s="1"/>
    </row>
    <row r="5932" spans="70:77" x14ac:dyDescent="0.3">
      <c r="BR5932" s="1"/>
      <c r="BS5932" s="1"/>
      <c r="BT5932" s="1"/>
      <c r="BU5932" s="1"/>
      <c r="BV5932" s="1"/>
      <c r="BW5932" s="1"/>
      <c r="BX5932" s="1"/>
      <c r="BY5932" s="1"/>
    </row>
    <row r="5933" spans="70:77" x14ac:dyDescent="0.3">
      <c r="BR5933" s="1"/>
      <c r="BS5933" s="1"/>
      <c r="BT5933" s="1"/>
      <c r="BU5933" s="1"/>
      <c r="BV5933" s="1"/>
      <c r="BW5933" s="1"/>
      <c r="BX5933" s="1"/>
      <c r="BY5933" s="1"/>
    </row>
    <row r="5934" spans="70:77" x14ac:dyDescent="0.3">
      <c r="BR5934" s="1"/>
      <c r="BS5934" s="1"/>
      <c r="BT5934" s="1"/>
      <c r="BU5934" s="1"/>
      <c r="BV5934" s="1"/>
      <c r="BW5934" s="1"/>
      <c r="BX5934" s="1"/>
      <c r="BY5934" s="1"/>
    </row>
    <row r="5935" spans="70:77" x14ac:dyDescent="0.3">
      <c r="BR5935" s="1"/>
      <c r="BS5935" s="1"/>
      <c r="BT5935" s="1"/>
      <c r="BU5935" s="1"/>
      <c r="BV5935" s="1"/>
      <c r="BW5935" s="1"/>
      <c r="BX5935" s="1"/>
      <c r="BY5935" s="1"/>
    </row>
    <row r="5936" spans="70:77" x14ac:dyDescent="0.3">
      <c r="BR5936" s="1"/>
      <c r="BS5936" s="1"/>
      <c r="BT5936" s="1"/>
      <c r="BU5936" s="1"/>
      <c r="BV5936" s="1"/>
      <c r="BW5936" s="1"/>
      <c r="BX5936" s="1"/>
      <c r="BY5936" s="1"/>
    </row>
    <row r="5937" spans="70:77" x14ac:dyDescent="0.3">
      <c r="BR5937" s="1"/>
      <c r="BS5937" s="1"/>
      <c r="BT5937" s="1"/>
      <c r="BU5937" s="1"/>
      <c r="BV5937" s="1"/>
      <c r="BW5937" s="1"/>
      <c r="BX5937" s="1"/>
      <c r="BY5937" s="1"/>
    </row>
    <row r="5938" spans="70:77" x14ac:dyDescent="0.3">
      <c r="BR5938" s="1"/>
      <c r="BS5938" s="1"/>
      <c r="BT5938" s="1"/>
      <c r="BU5938" s="1"/>
      <c r="BV5938" s="1"/>
      <c r="BW5938" s="1"/>
      <c r="BX5938" s="1"/>
      <c r="BY5938" s="1"/>
    </row>
    <row r="5939" spans="70:77" x14ac:dyDescent="0.3">
      <c r="BR5939" s="1"/>
      <c r="BS5939" s="1"/>
      <c r="BT5939" s="1"/>
      <c r="BU5939" s="1"/>
      <c r="BV5939" s="1"/>
      <c r="BW5939" s="1"/>
      <c r="BX5939" s="1"/>
      <c r="BY5939" s="1"/>
    </row>
    <row r="5940" spans="70:77" x14ac:dyDescent="0.3">
      <c r="BR5940" s="1"/>
      <c r="BS5940" s="1"/>
      <c r="BT5940" s="1"/>
      <c r="BU5940" s="1"/>
      <c r="BV5940" s="1"/>
      <c r="BW5940" s="1"/>
      <c r="BX5940" s="1"/>
      <c r="BY5940" s="1"/>
    </row>
    <row r="5941" spans="70:77" x14ac:dyDescent="0.3">
      <c r="BR5941" s="1"/>
      <c r="BS5941" s="1"/>
      <c r="BT5941" s="1"/>
      <c r="BU5941" s="1"/>
      <c r="BV5941" s="1"/>
      <c r="BW5941" s="1"/>
      <c r="BX5941" s="1"/>
      <c r="BY5941" s="1"/>
    </row>
    <row r="5942" spans="70:77" x14ac:dyDescent="0.3">
      <c r="BR5942" s="1"/>
      <c r="BS5942" s="1"/>
      <c r="BT5942" s="1"/>
      <c r="BU5942" s="1"/>
      <c r="BV5942" s="1"/>
      <c r="BW5942" s="1"/>
      <c r="BX5942" s="1"/>
      <c r="BY5942" s="1"/>
    </row>
    <row r="5943" spans="70:77" x14ac:dyDescent="0.3">
      <c r="BR5943" s="1"/>
      <c r="BS5943" s="1"/>
      <c r="BT5943" s="1"/>
      <c r="BU5943" s="1"/>
      <c r="BV5943" s="1"/>
      <c r="BW5943" s="1"/>
      <c r="BX5943" s="1"/>
      <c r="BY5943" s="1"/>
    </row>
    <row r="5944" spans="70:77" x14ac:dyDescent="0.3">
      <c r="BR5944" s="1"/>
      <c r="BS5944" s="1"/>
      <c r="BT5944" s="1"/>
      <c r="BU5944" s="1"/>
      <c r="BV5944" s="1"/>
      <c r="BW5944" s="1"/>
      <c r="BX5944" s="1"/>
      <c r="BY5944" s="1"/>
    </row>
    <row r="5945" spans="70:77" x14ac:dyDescent="0.3">
      <c r="BR5945" s="1"/>
      <c r="BS5945" s="1"/>
      <c r="BT5945" s="1"/>
      <c r="BU5945" s="1"/>
      <c r="BV5945" s="1"/>
      <c r="BW5945" s="1"/>
      <c r="BX5945" s="1"/>
      <c r="BY5945" s="1"/>
    </row>
    <row r="5946" spans="70:77" x14ac:dyDescent="0.3">
      <c r="BR5946" s="1"/>
      <c r="BS5946" s="1"/>
      <c r="BT5946" s="1"/>
      <c r="BU5946" s="1"/>
      <c r="BV5946" s="1"/>
      <c r="BW5946" s="1"/>
      <c r="BX5946" s="1"/>
      <c r="BY5946" s="1"/>
    </row>
    <row r="5947" spans="70:77" x14ac:dyDescent="0.3">
      <c r="BR5947" s="1"/>
      <c r="BS5947" s="1"/>
      <c r="BT5947" s="1"/>
      <c r="BU5947" s="1"/>
      <c r="BV5947" s="1"/>
      <c r="BW5947" s="1"/>
      <c r="BX5947" s="1"/>
      <c r="BY5947" s="1"/>
    </row>
    <row r="5948" spans="70:77" x14ac:dyDescent="0.3">
      <c r="BR5948" s="1"/>
      <c r="BS5948" s="1"/>
      <c r="BT5948" s="1"/>
      <c r="BU5948" s="1"/>
      <c r="BV5948" s="1"/>
      <c r="BW5948" s="1"/>
      <c r="BX5948" s="1"/>
      <c r="BY5948" s="1"/>
    </row>
    <row r="5949" spans="70:77" x14ac:dyDescent="0.3">
      <c r="BR5949" s="1"/>
      <c r="BS5949" s="1"/>
      <c r="BT5949" s="1"/>
      <c r="BU5949" s="1"/>
      <c r="BV5949" s="1"/>
      <c r="BW5949" s="1"/>
      <c r="BX5949" s="1"/>
      <c r="BY5949" s="1"/>
    </row>
    <row r="5950" spans="70:77" x14ac:dyDescent="0.3">
      <c r="BR5950" s="1"/>
      <c r="BS5950" s="1"/>
      <c r="BT5950" s="1"/>
      <c r="BU5950" s="1"/>
      <c r="BV5950" s="1"/>
      <c r="BW5950" s="1"/>
      <c r="BX5950" s="1"/>
      <c r="BY5950" s="1"/>
    </row>
    <row r="5951" spans="70:77" x14ac:dyDescent="0.3">
      <c r="BR5951" s="1"/>
      <c r="BS5951" s="1"/>
      <c r="BT5951" s="1"/>
      <c r="BU5951" s="1"/>
      <c r="BV5951" s="1"/>
      <c r="BW5951" s="1"/>
      <c r="BX5951" s="1"/>
      <c r="BY5951" s="1"/>
    </row>
    <row r="5952" spans="70:77" x14ac:dyDescent="0.3">
      <c r="BR5952" s="1"/>
      <c r="BS5952" s="1"/>
      <c r="BT5952" s="1"/>
      <c r="BU5952" s="1"/>
      <c r="BV5952" s="1"/>
      <c r="BW5952" s="1"/>
      <c r="BX5952" s="1"/>
      <c r="BY5952" s="1"/>
    </row>
    <row r="5953" spans="70:77" x14ac:dyDescent="0.3">
      <c r="BR5953" s="1"/>
      <c r="BS5953" s="1"/>
      <c r="BT5953" s="1"/>
      <c r="BU5953" s="1"/>
      <c r="BV5953" s="1"/>
      <c r="BW5953" s="1"/>
      <c r="BX5953" s="1"/>
      <c r="BY5953" s="1"/>
    </row>
    <row r="5954" spans="70:77" x14ac:dyDescent="0.3">
      <c r="BR5954" s="1"/>
      <c r="BS5954" s="1"/>
      <c r="BT5954" s="1"/>
      <c r="BU5954" s="1"/>
      <c r="BV5954" s="1"/>
      <c r="BW5954" s="1"/>
      <c r="BX5954" s="1"/>
      <c r="BY5954" s="1"/>
    </row>
    <row r="5955" spans="70:77" x14ac:dyDescent="0.3">
      <c r="BR5955" s="1"/>
      <c r="BS5955" s="1"/>
      <c r="BT5955" s="1"/>
      <c r="BU5955" s="1"/>
      <c r="BV5955" s="1"/>
      <c r="BW5955" s="1"/>
      <c r="BX5955" s="1"/>
      <c r="BY5955" s="1"/>
    </row>
    <row r="5956" spans="70:77" x14ac:dyDescent="0.3">
      <c r="BR5956" s="1"/>
      <c r="BS5956" s="1"/>
      <c r="BT5956" s="1"/>
      <c r="BU5956" s="1"/>
      <c r="BV5956" s="1"/>
      <c r="BW5956" s="1"/>
      <c r="BX5956" s="1"/>
      <c r="BY5956" s="1"/>
    </row>
    <row r="5957" spans="70:77" x14ac:dyDescent="0.3">
      <c r="BR5957" s="1"/>
      <c r="BS5957" s="1"/>
      <c r="BT5957" s="1"/>
      <c r="BU5957" s="1"/>
      <c r="BV5957" s="1"/>
      <c r="BW5957" s="1"/>
      <c r="BX5957" s="1"/>
      <c r="BY5957" s="1"/>
    </row>
    <row r="5958" spans="70:77" x14ac:dyDescent="0.3">
      <c r="BR5958" s="1"/>
      <c r="BS5958" s="1"/>
      <c r="BT5958" s="1"/>
      <c r="BU5958" s="1"/>
      <c r="BV5958" s="1"/>
      <c r="BW5958" s="1"/>
      <c r="BX5958" s="1"/>
      <c r="BY5958" s="1"/>
    </row>
    <row r="5959" spans="70:77" x14ac:dyDescent="0.3">
      <c r="BR5959" s="1"/>
      <c r="BS5959" s="1"/>
      <c r="BT5959" s="1"/>
      <c r="BU5959" s="1"/>
      <c r="BV5959" s="1"/>
      <c r="BW5959" s="1"/>
      <c r="BX5959" s="1"/>
      <c r="BY5959" s="1"/>
    </row>
    <row r="5960" spans="70:77" x14ac:dyDescent="0.3">
      <c r="BR5960" s="1"/>
      <c r="BS5960" s="1"/>
      <c r="BT5960" s="1"/>
      <c r="BU5960" s="1"/>
      <c r="BV5960" s="1"/>
      <c r="BW5960" s="1"/>
      <c r="BX5960" s="1"/>
      <c r="BY5960" s="1"/>
    </row>
    <row r="5961" spans="70:77" x14ac:dyDescent="0.3">
      <c r="BR5961" s="1"/>
      <c r="BS5961" s="1"/>
      <c r="BT5961" s="1"/>
      <c r="BU5961" s="1"/>
      <c r="BV5961" s="1"/>
      <c r="BW5961" s="1"/>
      <c r="BX5961" s="1"/>
      <c r="BY5961" s="1"/>
    </row>
    <row r="5962" spans="70:77" x14ac:dyDescent="0.3">
      <c r="BR5962" s="1"/>
      <c r="BS5962" s="1"/>
      <c r="BT5962" s="1"/>
      <c r="BU5962" s="1"/>
      <c r="BV5962" s="1"/>
      <c r="BW5962" s="1"/>
      <c r="BX5962" s="1"/>
      <c r="BY5962" s="1"/>
    </row>
    <row r="5963" spans="70:77" x14ac:dyDescent="0.3">
      <c r="BR5963" s="1"/>
      <c r="BS5963" s="1"/>
      <c r="BT5963" s="1"/>
      <c r="BU5963" s="1"/>
      <c r="BV5963" s="1"/>
      <c r="BW5963" s="1"/>
      <c r="BX5963" s="1"/>
      <c r="BY5963" s="1"/>
    </row>
    <row r="5964" spans="70:77" x14ac:dyDescent="0.3">
      <c r="BR5964" s="1"/>
      <c r="BS5964" s="1"/>
      <c r="BT5964" s="1"/>
      <c r="BU5964" s="1"/>
      <c r="BV5964" s="1"/>
      <c r="BW5964" s="1"/>
      <c r="BX5964" s="1"/>
      <c r="BY5964" s="1"/>
    </row>
    <row r="5965" spans="70:77" x14ac:dyDescent="0.3">
      <c r="BR5965" s="1"/>
      <c r="BS5965" s="1"/>
      <c r="BT5965" s="1"/>
      <c r="BU5965" s="1"/>
      <c r="BV5965" s="1"/>
      <c r="BW5965" s="1"/>
      <c r="BX5965" s="1"/>
      <c r="BY5965" s="1"/>
    </row>
    <row r="5966" spans="70:77" x14ac:dyDescent="0.3">
      <c r="BR5966" s="1"/>
      <c r="BS5966" s="1"/>
      <c r="BT5966" s="1"/>
      <c r="BU5966" s="1"/>
      <c r="BV5966" s="1"/>
      <c r="BW5966" s="1"/>
      <c r="BX5966" s="1"/>
      <c r="BY5966" s="1"/>
    </row>
    <row r="5967" spans="70:77" x14ac:dyDescent="0.3">
      <c r="BR5967" s="1"/>
      <c r="BS5967" s="1"/>
      <c r="BT5967" s="1"/>
      <c r="BU5967" s="1"/>
      <c r="BV5967" s="1"/>
      <c r="BW5967" s="1"/>
      <c r="BX5967" s="1"/>
      <c r="BY5967" s="1"/>
    </row>
    <row r="5968" spans="70:77" x14ac:dyDescent="0.3">
      <c r="BR5968" s="1"/>
      <c r="BS5968" s="1"/>
      <c r="BT5968" s="1"/>
      <c r="BU5968" s="1"/>
      <c r="BV5968" s="1"/>
      <c r="BW5968" s="1"/>
      <c r="BX5968" s="1"/>
      <c r="BY5968" s="1"/>
    </row>
    <row r="5969" spans="70:77" x14ac:dyDescent="0.3">
      <c r="BR5969" s="1"/>
      <c r="BS5969" s="1"/>
      <c r="BT5969" s="1"/>
      <c r="BU5969" s="1"/>
      <c r="BV5969" s="1"/>
      <c r="BW5969" s="1"/>
      <c r="BX5969" s="1"/>
      <c r="BY5969" s="1"/>
    </row>
    <row r="5970" spans="70:77" x14ac:dyDescent="0.3">
      <c r="BR5970" s="1"/>
      <c r="BS5970" s="1"/>
      <c r="BT5970" s="1"/>
      <c r="BU5970" s="1"/>
      <c r="BV5970" s="1"/>
      <c r="BW5970" s="1"/>
      <c r="BX5970" s="1"/>
      <c r="BY5970" s="1"/>
    </row>
    <row r="5971" spans="70:77" x14ac:dyDescent="0.3">
      <c r="BR5971" s="1"/>
      <c r="BS5971" s="1"/>
      <c r="BT5971" s="1"/>
      <c r="BU5971" s="1"/>
      <c r="BV5971" s="1"/>
      <c r="BW5971" s="1"/>
      <c r="BX5971" s="1"/>
      <c r="BY5971" s="1"/>
    </row>
    <row r="5972" spans="70:77" x14ac:dyDescent="0.3">
      <c r="BR5972" s="1"/>
      <c r="BS5972" s="1"/>
      <c r="BT5972" s="1"/>
      <c r="BU5972" s="1"/>
      <c r="BV5972" s="1"/>
      <c r="BW5972" s="1"/>
      <c r="BX5972" s="1"/>
      <c r="BY5972" s="1"/>
    </row>
    <row r="5973" spans="70:77" x14ac:dyDescent="0.3">
      <c r="BR5973" s="1"/>
      <c r="BS5973" s="1"/>
      <c r="BT5973" s="4"/>
      <c r="BU5973" s="4"/>
      <c r="BV5973" s="4"/>
      <c r="BW5973" s="4"/>
      <c r="BX5973" s="4"/>
      <c r="BY5973" s="4"/>
    </row>
    <row r="5974" spans="70:77" x14ac:dyDescent="0.3">
      <c r="BR5974" s="1"/>
      <c r="BS5974" s="1"/>
    </row>
    <row r="5975" spans="70:77" x14ac:dyDescent="0.3">
      <c r="BR5975" s="1"/>
      <c r="BS5975" s="1"/>
    </row>
    <row r="5976" spans="70:77" x14ac:dyDescent="0.3">
      <c r="BR5976" s="1"/>
      <c r="BS5976" s="1"/>
    </row>
    <row r="5977" spans="70:77" x14ac:dyDescent="0.3">
      <c r="BR5977" s="1"/>
      <c r="BS5977" s="1"/>
    </row>
    <row r="5978" spans="70:77" x14ac:dyDescent="0.3">
      <c r="BR5978" s="1"/>
      <c r="BS5978" s="1"/>
    </row>
    <row r="5979" spans="70:77" x14ac:dyDescent="0.3">
      <c r="BR5979" s="4"/>
      <c r="BS5979" s="4"/>
    </row>
  </sheetData>
  <mergeCells count="112">
    <mergeCell ref="C169:D169"/>
    <mergeCell ref="C170:D170"/>
    <mergeCell ref="C171:D171"/>
    <mergeCell ref="C172:D172"/>
    <mergeCell ref="C173:D173"/>
    <mergeCell ref="C163:D163"/>
    <mergeCell ref="C164:D164"/>
    <mergeCell ref="C165:D165"/>
    <mergeCell ref="C166:D166"/>
    <mergeCell ref="C167:D167"/>
    <mergeCell ref="D83:H83"/>
    <mergeCell ref="D85:H85"/>
    <mergeCell ref="D87:H87"/>
    <mergeCell ref="D89:J89"/>
    <mergeCell ref="D90:J90"/>
    <mergeCell ref="C101:F102"/>
    <mergeCell ref="C168:D168"/>
    <mergeCell ref="C157:D157"/>
    <mergeCell ref="C158:D158"/>
    <mergeCell ref="C159:D159"/>
    <mergeCell ref="C160:D160"/>
    <mergeCell ref="C161:D161"/>
    <mergeCell ref="C162:D162"/>
    <mergeCell ref="BZ6:BZ7"/>
    <mergeCell ref="CA6:CA7"/>
    <mergeCell ref="CC6:CC9"/>
    <mergeCell ref="E7:F7"/>
    <mergeCell ref="G7:G8"/>
    <mergeCell ref="H7:H8"/>
    <mergeCell ref="I7:I8"/>
    <mergeCell ref="BZ8:BZ9"/>
    <mergeCell ref="CA8:CA9"/>
    <mergeCell ref="BT6:BT7"/>
    <mergeCell ref="BU6:BU7"/>
    <mergeCell ref="BV6:BV7"/>
    <mergeCell ref="BW6:BW7"/>
    <mergeCell ref="BX6:BX7"/>
    <mergeCell ref="BY6:BY7"/>
    <mergeCell ref="BN6:BN7"/>
    <mergeCell ref="BO6:BO7"/>
    <mergeCell ref="BP6:BP7"/>
    <mergeCell ref="BQ6:BQ7"/>
    <mergeCell ref="BR6:BR7"/>
    <mergeCell ref="BC6:BC7"/>
    <mergeCell ref="BD6:BD7"/>
    <mergeCell ref="BE6:BE7"/>
    <mergeCell ref="BF6:BF7"/>
    <mergeCell ref="BG6:BG7"/>
    <mergeCell ref="BS6:BS7"/>
    <mergeCell ref="BH6:BH7"/>
    <mergeCell ref="BI6:BI7"/>
    <mergeCell ref="BJ6:BJ7"/>
    <mergeCell ref="BK6:BK7"/>
    <mergeCell ref="BL6:BL7"/>
    <mergeCell ref="BM6:BM7"/>
    <mergeCell ref="AT6:AT7"/>
    <mergeCell ref="AU6:AU9"/>
    <mergeCell ref="AV6:AV9"/>
    <mergeCell ref="AW6:AW7"/>
    <mergeCell ref="AX6:AX7"/>
    <mergeCell ref="AY6:AY7"/>
    <mergeCell ref="AZ6:AZ7"/>
    <mergeCell ref="BA6:BA7"/>
    <mergeCell ref="BB6:BB7"/>
    <mergeCell ref="BZ4:CA4"/>
    <mergeCell ref="A5:C5"/>
    <mergeCell ref="L5:AT5"/>
    <mergeCell ref="AU5:BY5"/>
    <mergeCell ref="BZ5:CA5"/>
    <mergeCell ref="L6:L9"/>
    <mergeCell ref="M6:M9"/>
    <mergeCell ref="N6:N7"/>
    <mergeCell ref="O6:O7"/>
    <mergeCell ref="P6:P7"/>
    <mergeCell ref="Q6:Q7"/>
    <mergeCell ref="R6:R7"/>
    <mergeCell ref="S6:S7"/>
    <mergeCell ref="T6:T7"/>
    <mergeCell ref="U6:U7"/>
    <mergeCell ref="V6:V7"/>
    <mergeCell ref="W6:W7"/>
    <mergeCell ref="X6:X7"/>
    <mergeCell ref="Y6:Y7"/>
    <mergeCell ref="Z6:Z7"/>
    <mergeCell ref="AA6:AA7"/>
    <mergeCell ref="AB6:AB7"/>
    <mergeCell ref="AC6:AC7"/>
    <mergeCell ref="AD6:AD7"/>
    <mergeCell ref="A1:C1"/>
    <mergeCell ref="A2:C2"/>
    <mergeCell ref="G2:H2"/>
    <mergeCell ref="A3:C3"/>
    <mergeCell ref="A4:C4"/>
    <mergeCell ref="K4:K9"/>
    <mergeCell ref="J6:J8"/>
    <mergeCell ref="L4:AT4"/>
    <mergeCell ref="AU4:BY4"/>
    <mergeCell ref="AE6:AE7"/>
    <mergeCell ref="AF6:AF7"/>
    <mergeCell ref="AG6:AG7"/>
    <mergeCell ref="AH6:AH7"/>
    <mergeCell ref="AI6:AI7"/>
    <mergeCell ref="AJ6:AJ7"/>
    <mergeCell ref="AK6:AK7"/>
    <mergeCell ref="AL6:AL7"/>
    <mergeCell ref="AM6:AM7"/>
    <mergeCell ref="AN6:AN7"/>
    <mergeCell ref="AO6:AO7"/>
    <mergeCell ref="AP6:AP7"/>
    <mergeCell ref="AQ6:AQ7"/>
    <mergeCell ref="AR6:AR7"/>
    <mergeCell ref="AS6:AS7"/>
  </mergeCells>
  <conditionalFormatting sqref="D44:H44">
    <cfRule type="expression" dxfId="113" priority="113" stopIfTrue="1">
      <formula>$B44="x"</formula>
    </cfRule>
    <cfRule type="expression" dxfId="112" priority="114" stopIfTrue="1">
      <formula>$B44="X"</formula>
    </cfRule>
  </conditionalFormatting>
  <conditionalFormatting sqref="D36:H36">
    <cfRule type="expression" dxfId="111" priority="99" stopIfTrue="1">
      <formula>$B36="x"</formula>
    </cfRule>
    <cfRule type="expression" dxfId="110" priority="100" stopIfTrue="1">
      <formula>$B36="X"</formula>
    </cfRule>
  </conditionalFormatting>
  <conditionalFormatting sqref="D45:F45 H45">
    <cfRule type="expression" dxfId="109" priority="111" stopIfTrue="1">
      <formula>$B45="x"</formula>
    </cfRule>
    <cfRule type="expression" dxfId="108" priority="112" stopIfTrue="1">
      <formula>$B45="X"</formula>
    </cfRule>
  </conditionalFormatting>
  <conditionalFormatting sqref="G45">
    <cfRule type="expression" dxfId="107" priority="109" stopIfTrue="1">
      <formula>$B45="x"</formula>
    </cfRule>
    <cfRule type="expression" dxfId="106" priority="110" stopIfTrue="1">
      <formula>$B45="X"</formula>
    </cfRule>
  </conditionalFormatting>
  <conditionalFormatting sqref="E35">
    <cfRule type="expression" dxfId="105" priority="107" stopIfTrue="1">
      <formula>$B35="x"</formula>
    </cfRule>
    <cfRule type="expression" dxfId="104" priority="108" stopIfTrue="1">
      <formula>$B35="X"</formula>
    </cfRule>
  </conditionalFormatting>
  <conditionalFormatting sqref="D35">
    <cfRule type="expression" dxfId="103" priority="105" stopIfTrue="1">
      <formula>$B35="x"</formula>
    </cfRule>
    <cfRule type="expression" dxfId="102" priority="106" stopIfTrue="1">
      <formula>$B35="X"</formula>
    </cfRule>
  </conditionalFormatting>
  <conditionalFormatting sqref="F35 H35">
    <cfRule type="expression" dxfId="101" priority="103" stopIfTrue="1">
      <formula>$B35="x"</formula>
    </cfRule>
    <cfRule type="expression" dxfId="100" priority="104" stopIfTrue="1">
      <formula>$B35="X"</formula>
    </cfRule>
  </conditionalFormatting>
  <conditionalFormatting sqref="G35">
    <cfRule type="expression" dxfId="99" priority="101" stopIfTrue="1">
      <formula>$B35="x"</formula>
    </cfRule>
    <cfRule type="expression" dxfId="98" priority="102" stopIfTrue="1">
      <formula>$B35="X"</formula>
    </cfRule>
  </conditionalFormatting>
  <conditionalFormatting sqref="D64:H64">
    <cfRule type="expression" dxfId="97" priority="97" stopIfTrue="1">
      <formula>$B64="x"</formula>
    </cfRule>
    <cfRule type="expression" dxfId="96" priority="98" stopIfTrue="1">
      <formula>$B64="X"</formula>
    </cfRule>
  </conditionalFormatting>
  <conditionalFormatting sqref="D65">
    <cfRule type="expression" dxfId="95" priority="95" stopIfTrue="1">
      <formula>$B65="x"</formula>
    </cfRule>
    <cfRule type="expression" dxfId="94" priority="96" stopIfTrue="1">
      <formula>$B65="X"</formula>
    </cfRule>
  </conditionalFormatting>
  <conditionalFormatting sqref="F65:H65">
    <cfRule type="expression" dxfId="93" priority="93" stopIfTrue="1">
      <formula>$B65="x"</formula>
    </cfRule>
    <cfRule type="expression" dxfId="92" priority="94" stopIfTrue="1">
      <formula>$B65="X"</formula>
    </cfRule>
  </conditionalFormatting>
  <conditionalFormatting sqref="E65">
    <cfRule type="expression" dxfId="91" priority="91" stopIfTrue="1">
      <formula>$B65="x"</formula>
    </cfRule>
    <cfRule type="expression" dxfId="90" priority="92" stopIfTrue="1">
      <formula>$B65="X"</formula>
    </cfRule>
  </conditionalFormatting>
  <conditionalFormatting sqref="D66:H66">
    <cfRule type="expression" dxfId="89" priority="89" stopIfTrue="1">
      <formula>$B66="x"</formula>
    </cfRule>
    <cfRule type="expression" dxfId="88" priority="90" stopIfTrue="1">
      <formula>$B66="X"</formula>
    </cfRule>
  </conditionalFormatting>
  <conditionalFormatting sqref="E67:F67">
    <cfRule type="expression" dxfId="87" priority="87" stopIfTrue="1">
      <formula>$B67="x"</formula>
    </cfRule>
    <cfRule type="expression" dxfId="86" priority="88" stopIfTrue="1">
      <formula>$B67="X"</formula>
    </cfRule>
  </conditionalFormatting>
  <conditionalFormatting sqref="D67">
    <cfRule type="expression" dxfId="85" priority="85" stopIfTrue="1">
      <formula>$B67="x"</formula>
    </cfRule>
    <cfRule type="expression" dxfId="84" priority="86" stopIfTrue="1">
      <formula>$B67="X"</formula>
    </cfRule>
  </conditionalFormatting>
  <conditionalFormatting sqref="G67:H67">
    <cfRule type="expression" dxfId="83" priority="83" stopIfTrue="1">
      <formula>$B67="x"</formula>
    </cfRule>
    <cfRule type="expression" dxfId="82" priority="84" stopIfTrue="1">
      <formula>$B67="X"</formula>
    </cfRule>
  </conditionalFormatting>
  <conditionalFormatting sqref="G11">
    <cfRule type="expression" dxfId="81" priority="81" stopIfTrue="1">
      <formula>$B11="x"</formula>
    </cfRule>
    <cfRule type="expression" dxfId="80" priority="82" stopIfTrue="1">
      <formula>$B11="X"</formula>
    </cfRule>
  </conditionalFormatting>
  <conditionalFormatting sqref="D11">
    <cfRule type="expression" dxfId="79" priority="79" stopIfTrue="1">
      <formula>$B11="x"</formula>
    </cfRule>
    <cfRule type="expression" dxfId="78" priority="80" stopIfTrue="1">
      <formula>$B11="X"</formula>
    </cfRule>
  </conditionalFormatting>
  <conditionalFormatting sqref="G15:H15">
    <cfRule type="expression" dxfId="77" priority="77" stopIfTrue="1">
      <formula>$B15="x"</formula>
    </cfRule>
    <cfRule type="expression" dxfId="76" priority="78" stopIfTrue="1">
      <formula>$B15="X"</formula>
    </cfRule>
  </conditionalFormatting>
  <conditionalFormatting sqref="G15:H15">
    <cfRule type="expression" dxfId="75" priority="75" stopIfTrue="1">
      <formula>$B15="x"</formula>
    </cfRule>
    <cfRule type="expression" dxfId="74" priority="76" stopIfTrue="1">
      <formula>$B15="X"</formula>
    </cfRule>
  </conditionalFormatting>
  <conditionalFormatting sqref="H17:H20 G17:G19">
    <cfRule type="expression" dxfId="73" priority="73" stopIfTrue="1">
      <formula>$B17="x"</formula>
    </cfRule>
    <cfRule type="expression" dxfId="72" priority="74" stopIfTrue="1">
      <formula>$B17="X"</formula>
    </cfRule>
  </conditionalFormatting>
  <conditionalFormatting sqref="H20">
    <cfRule type="expression" dxfId="71" priority="71" stopIfTrue="1">
      <formula>$B20="x"</formula>
    </cfRule>
    <cfRule type="expression" dxfId="70" priority="72" stopIfTrue="1">
      <formula>$B20="X"</formula>
    </cfRule>
  </conditionalFormatting>
  <conditionalFormatting sqref="H20">
    <cfRule type="expression" dxfId="69" priority="69" stopIfTrue="1">
      <formula>$B20="x"</formula>
    </cfRule>
    <cfRule type="expression" dxfId="68" priority="70" stopIfTrue="1">
      <formula>$B20="X"</formula>
    </cfRule>
  </conditionalFormatting>
  <conditionalFormatting sqref="G19:H19">
    <cfRule type="expression" dxfId="67" priority="67" stopIfTrue="1">
      <formula>$B19="x"</formula>
    </cfRule>
    <cfRule type="expression" dxfId="66" priority="68" stopIfTrue="1">
      <formula>$B19="X"</formula>
    </cfRule>
  </conditionalFormatting>
  <conditionalFormatting sqref="G19:H19">
    <cfRule type="expression" dxfId="65" priority="65" stopIfTrue="1">
      <formula>$B19="x"</formula>
    </cfRule>
    <cfRule type="expression" dxfId="64" priority="66" stopIfTrue="1">
      <formula>$B19="X"</formula>
    </cfRule>
  </conditionalFormatting>
  <conditionalFormatting sqref="G19:H19">
    <cfRule type="expression" dxfId="63" priority="63" stopIfTrue="1">
      <formula>$B19="x"</formula>
    </cfRule>
    <cfRule type="expression" dxfId="62" priority="64" stopIfTrue="1">
      <formula>$B19="X"</formula>
    </cfRule>
  </conditionalFormatting>
  <conditionalFormatting sqref="G19:H19">
    <cfRule type="expression" dxfId="61" priority="61" stopIfTrue="1">
      <formula>$B19="x"</formula>
    </cfRule>
    <cfRule type="expression" dxfId="60" priority="62" stopIfTrue="1">
      <formula>$B19="X"</formula>
    </cfRule>
  </conditionalFormatting>
  <conditionalFormatting sqref="G19:H19">
    <cfRule type="expression" dxfId="59" priority="59" stopIfTrue="1">
      <formula>$B19="x"</formula>
    </cfRule>
    <cfRule type="expression" dxfId="58" priority="60" stopIfTrue="1">
      <formula>$B19="X"</formula>
    </cfRule>
  </conditionalFormatting>
  <conditionalFormatting sqref="G20">
    <cfRule type="expression" dxfId="57" priority="57" stopIfTrue="1">
      <formula>$B20="x"</formula>
    </cfRule>
    <cfRule type="expression" dxfId="56" priority="58" stopIfTrue="1">
      <formula>$B20="X"</formula>
    </cfRule>
  </conditionalFormatting>
  <conditionalFormatting sqref="G20">
    <cfRule type="expression" dxfId="55" priority="55" stopIfTrue="1">
      <formula>$B20="x"</formula>
    </cfRule>
    <cfRule type="expression" dxfId="54" priority="56" stopIfTrue="1">
      <formula>$B20="X"</formula>
    </cfRule>
  </conditionalFormatting>
  <conditionalFormatting sqref="G20">
    <cfRule type="expression" dxfId="53" priority="53" stopIfTrue="1">
      <formula>$B20="x"</formula>
    </cfRule>
    <cfRule type="expression" dxfId="52" priority="54" stopIfTrue="1">
      <formula>$B20="X"</formula>
    </cfRule>
  </conditionalFormatting>
  <conditionalFormatting sqref="G27">
    <cfRule type="expression" dxfId="51" priority="51" stopIfTrue="1">
      <formula>$B27="x"</formula>
    </cfRule>
    <cfRule type="expression" dxfId="50" priority="52" stopIfTrue="1">
      <formula>$B27="X"</formula>
    </cfRule>
  </conditionalFormatting>
  <conditionalFormatting sqref="G28">
    <cfRule type="expression" dxfId="49" priority="49" stopIfTrue="1">
      <formula>$B28="x"</formula>
    </cfRule>
    <cfRule type="expression" dxfId="48" priority="50" stopIfTrue="1">
      <formula>$B28="X"</formula>
    </cfRule>
  </conditionalFormatting>
  <conditionalFormatting sqref="H30">
    <cfRule type="expression" dxfId="47" priority="47" stopIfTrue="1">
      <formula>$B30="x"</formula>
    </cfRule>
    <cfRule type="expression" dxfId="46" priority="48" stopIfTrue="1">
      <formula>$B30="X"</formula>
    </cfRule>
  </conditionalFormatting>
  <conditionalFormatting sqref="G32:H33 G34">
    <cfRule type="expression" dxfId="45" priority="45" stopIfTrue="1">
      <formula>$B32="x"</formula>
    </cfRule>
    <cfRule type="expression" dxfId="44" priority="46" stopIfTrue="1">
      <formula>$B32="X"</formula>
    </cfRule>
  </conditionalFormatting>
  <conditionalFormatting sqref="H34">
    <cfRule type="expression" dxfId="43" priority="43" stopIfTrue="1">
      <formula>$B34="x"</formula>
    </cfRule>
    <cfRule type="expression" dxfId="42" priority="44" stopIfTrue="1">
      <formula>$B34="X"</formula>
    </cfRule>
  </conditionalFormatting>
  <conditionalFormatting sqref="G41:H42">
    <cfRule type="expression" dxfId="41" priority="41" stopIfTrue="1">
      <formula>$B41="x"</formula>
    </cfRule>
    <cfRule type="expression" dxfId="40" priority="42" stopIfTrue="1">
      <formula>$B41="X"</formula>
    </cfRule>
  </conditionalFormatting>
  <conditionalFormatting sqref="G43:H43">
    <cfRule type="expression" dxfId="39" priority="39" stopIfTrue="1">
      <formula>$B43="x"</formula>
    </cfRule>
    <cfRule type="expression" dxfId="38" priority="40" stopIfTrue="1">
      <formula>$B43="X"</formula>
    </cfRule>
  </conditionalFormatting>
  <conditionalFormatting sqref="D55">
    <cfRule type="expression" dxfId="37" priority="37" stopIfTrue="1">
      <formula>$B55="x"</formula>
    </cfRule>
    <cfRule type="expression" dxfId="36" priority="38" stopIfTrue="1">
      <formula>$B55="X"</formula>
    </cfRule>
  </conditionalFormatting>
  <conditionalFormatting sqref="G51:G54">
    <cfRule type="expression" dxfId="35" priority="35" stopIfTrue="1">
      <formula>$B51="x"</formula>
    </cfRule>
    <cfRule type="expression" dxfId="34" priority="36" stopIfTrue="1">
      <formula>$B51="X"</formula>
    </cfRule>
  </conditionalFormatting>
  <conditionalFormatting sqref="H54:H56">
    <cfRule type="expression" dxfId="33" priority="33" stopIfTrue="1">
      <formula>$B54="x"</formula>
    </cfRule>
    <cfRule type="expression" dxfId="32" priority="34" stopIfTrue="1">
      <formula>$B54="X"</formula>
    </cfRule>
  </conditionalFormatting>
  <conditionalFormatting sqref="D57:D60">
    <cfRule type="expression" dxfId="31" priority="31" stopIfTrue="1">
      <formula>$B57="x"</formula>
    </cfRule>
    <cfRule type="expression" dxfId="30" priority="32" stopIfTrue="1">
      <formula>$B57="X"</formula>
    </cfRule>
  </conditionalFormatting>
  <conditionalFormatting sqref="G57:H63">
    <cfRule type="expression" dxfId="29" priority="29" stopIfTrue="1">
      <formula>$B57="x"</formula>
    </cfRule>
    <cfRule type="expression" dxfId="28" priority="30" stopIfTrue="1">
      <formula>$B57="X"</formula>
    </cfRule>
  </conditionalFormatting>
  <conditionalFormatting sqref="G60">
    <cfRule type="expression" dxfId="27" priority="27" stopIfTrue="1">
      <formula>$B60="x"</formula>
    </cfRule>
    <cfRule type="expression" dxfId="26" priority="28" stopIfTrue="1">
      <formula>$B60="X"</formula>
    </cfRule>
  </conditionalFormatting>
  <conditionalFormatting sqref="G72:H72">
    <cfRule type="expression" dxfId="25" priority="25" stopIfTrue="1">
      <formula>$B72="x"</formula>
    </cfRule>
    <cfRule type="expression" dxfId="24" priority="26" stopIfTrue="1">
      <formula>$B72="X"</formula>
    </cfRule>
  </conditionalFormatting>
  <conditionalFormatting sqref="G75:H75">
    <cfRule type="expression" dxfId="23" priority="23" stopIfTrue="1">
      <formula>$B75="x"</formula>
    </cfRule>
    <cfRule type="expression" dxfId="22" priority="24" stopIfTrue="1">
      <formula>$B75="X"</formula>
    </cfRule>
  </conditionalFormatting>
  <conditionalFormatting sqref="G80:H80">
    <cfRule type="expression" dxfId="21" priority="21" stopIfTrue="1">
      <formula>$B80="x"</formula>
    </cfRule>
    <cfRule type="expression" dxfId="20" priority="22" stopIfTrue="1">
      <formula>$B80="X"</formula>
    </cfRule>
  </conditionalFormatting>
  <conditionalFormatting sqref="N22:AT29">
    <cfRule type="expression" dxfId="19" priority="20" stopIfTrue="1">
      <formula>$B22="x"</formula>
    </cfRule>
  </conditionalFormatting>
  <conditionalFormatting sqref="AW20:CA20">
    <cfRule type="expression" dxfId="18" priority="19" stopIfTrue="1">
      <formula>$B20="x"</formula>
    </cfRule>
  </conditionalFormatting>
  <conditionalFormatting sqref="AW38:CA45">
    <cfRule type="expression" dxfId="17" priority="18" stopIfTrue="1">
      <formula>$B38="x"</formula>
    </cfRule>
  </conditionalFormatting>
  <conditionalFormatting sqref="H14">
    <cfRule type="expression" dxfId="16" priority="16" stopIfTrue="1">
      <formula>$B14="x"</formula>
    </cfRule>
    <cfRule type="expression" dxfId="15" priority="17" stopIfTrue="1">
      <formula>$B14="X"</formula>
    </cfRule>
  </conditionalFormatting>
  <conditionalFormatting sqref="H14">
    <cfRule type="expression" dxfId="14" priority="14" stopIfTrue="1">
      <formula>$B14="x"</formula>
    </cfRule>
    <cfRule type="expression" dxfId="13" priority="15" stopIfTrue="1">
      <formula>$B14="X"</formula>
    </cfRule>
  </conditionalFormatting>
  <conditionalFormatting sqref="H14">
    <cfRule type="expression" dxfId="12" priority="12" stopIfTrue="1">
      <formula>$B14="x"</formula>
    </cfRule>
    <cfRule type="expression" dxfId="11" priority="13" stopIfTrue="1">
      <formula>$B14="X"</formula>
    </cfRule>
  </conditionalFormatting>
  <conditionalFormatting sqref="H14">
    <cfRule type="expression" dxfId="10" priority="10" stopIfTrue="1">
      <formula>$B14="x"</formula>
    </cfRule>
    <cfRule type="expression" dxfId="9" priority="11" stopIfTrue="1">
      <formula>$B14="X"</formula>
    </cfRule>
  </conditionalFormatting>
  <conditionalFormatting sqref="H14">
    <cfRule type="expression" dxfId="8" priority="8" stopIfTrue="1">
      <formula>$B14="x"</formula>
    </cfRule>
    <cfRule type="expression" dxfId="7" priority="9" stopIfTrue="1">
      <formula>$B14="X"</formula>
    </cfRule>
  </conditionalFormatting>
  <conditionalFormatting sqref="G31">
    <cfRule type="expression" dxfId="6" priority="6" stopIfTrue="1">
      <formula>$B31="x"</formula>
    </cfRule>
    <cfRule type="expression" dxfId="5" priority="7" stopIfTrue="1">
      <formula>$B31="X"</formula>
    </cfRule>
  </conditionalFormatting>
  <conditionalFormatting sqref="H31">
    <cfRule type="expression" dxfId="4" priority="4" stopIfTrue="1">
      <formula>$B31="x"</formula>
    </cfRule>
    <cfRule type="expression" dxfId="3" priority="5" stopIfTrue="1">
      <formula>$B31="X"</formula>
    </cfRule>
  </conditionalFormatting>
  <conditionalFormatting sqref="G56">
    <cfRule type="expression" dxfId="2" priority="2" stopIfTrue="1">
      <formula>$B56="x"</formula>
    </cfRule>
    <cfRule type="expression" dxfId="1" priority="3" stopIfTrue="1">
      <formula>$B56="X"</formula>
    </cfRule>
  </conditionalFormatting>
  <conditionalFormatting sqref="CB20">
    <cfRule type="expression" dxfId="0" priority="1" stopIfTrue="1">
      <formula>$B20="x"</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5E84FECC1AA394395104A272E877878" ma:contentTypeVersion="13" ma:contentTypeDescription="Create a new document." ma:contentTypeScope="" ma:versionID="7528dc60b9026e9030ad28b8da4ff792">
  <xsd:schema xmlns:xsd="http://www.w3.org/2001/XMLSchema" xmlns:xs="http://www.w3.org/2001/XMLSchema" xmlns:p="http://schemas.microsoft.com/office/2006/metadata/properties" xmlns:ns3="da920589-db95-48cd-9357-da5e8bfc2d64" xmlns:ns4="536f7ef6-5be0-453a-b113-d5037a532659" targetNamespace="http://schemas.microsoft.com/office/2006/metadata/properties" ma:root="true" ma:fieldsID="480b22c0dc21e626ef76608dfc602668" ns3:_="" ns4:_="">
    <xsd:import namespace="da920589-db95-48cd-9357-da5e8bfc2d64"/>
    <xsd:import namespace="536f7ef6-5be0-453a-b113-d5037a53265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920589-db95-48cd-9357-da5e8bfc2d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6f7ef6-5be0-453a-b113-d5037a53265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305AE8-DEB9-4678-A5FB-1A84FB2827E0}">
  <ds:schemaRefs>
    <ds:schemaRef ds:uri="http://schemas.microsoft.com/office/infopath/2007/PartnerControls"/>
    <ds:schemaRef ds:uri="http://schemas.microsoft.com/office/2006/metadata/properties"/>
    <ds:schemaRef ds:uri="http://purl.org/dc/terms/"/>
    <ds:schemaRef ds:uri="http://schemas.microsoft.com/office/2006/documentManagement/types"/>
    <ds:schemaRef ds:uri="http://schemas.openxmlformats.org/package/2006/metadata/core-properties"/>
    <ds:schemaRef ds:uri="536f7ef6-5be0-453a-b113-d5037a532659"/>
    <ds:schemaRef ds:uri="http://purl.org/dc/elements/1.1/"/>
    <ds:schemaRef ds:uri="da920589-db95-48cd-9357-da5e8bfc2d64"/>
    <ds:schemaRef ds:uri="http://www.w3.org/XML/1998/namespace"/>
    <ds:schemaRef ds:uri="http://purl.org/dc/dcmitype/"/>
  </ds:schemaRefs>
</ds:datastoreItem>
</file>

<file path=customXml/itemProps2.xml><?xml version="1.0" encoding="utf-8"?>
<ds:datastoreItem xmlns:ds="http://schemas.openxmlformats.org/officeDocument/2006/customXml" ds:itemID="{0AF78F21-30BF-4AFE-AEBA-68E39CB4E83B}">
  <ds:schemaRefs>
    <ds:schemaRef ds:uri="http://schemas.microsoft.com/sharepoint/v3/contenttype/forms"/>
  </ds:schemaRefs>
</ds:datastoreItem>
</file>

<file path=customXml/itemProps3.xml><?xml version="1.0" encoding="utf-8"?>
<ds:datastoreItem xmlns:ds="http://schemas.openxmlformats.org/officeDocument/2006/customXml" ds:itemID="{C46A06D0-F1D9-4533-9C89-B77ADEA18E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920589-db95-48cd-9357-da5e8bfc2d64"/>
    <ds:schemaRef ds:uri="536f7ef6-5be0-453a-b113-d5037a532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Active component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Quintin, Ryan</dc:creator>
  <cp:lastModifiedBy>Quintin, Ryan</cp:lastModifiedBy>
  <dcterms:created xsi:type="dcterms:W3CDTF">2020-02-04T01:28:21Z</dcterms:created>
  <dcterms:modified xsi:type="dcterms:W3CDTF">2020-02-06T02:37:49Z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0x010100B5E84FECC1AA394395104A272E877878</vt:lpwstr>
  </property>
</Properties>
</file>